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roteomics_collaboration_with_priya\astrocytes_biomarkers-master\"/>
    </mc:Choice>
  </mc:AlternateContent>
  <xr:revisionPtr revIDLastSave="0" documentId="13_ncr:1_{91549937-C630-4C5A-AF70-BBE2C3D7736F}" xr6:coauthVersionLast="45" xr6:coauthVersionMax="45" xr10:uidLastSave="{00000000-0000-0000-0000-000000000000}"/>
  <bookViews>
    <workbookView xWindow="-28920" yWindow="-120" windowWidth="29040" windowHeight="15840" xr2:uid="{02568E52-0246-4FEA-A5B3-111F985040B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2" i="1"/>
  <c r="P3" i="1"/>
  <c r="Q3" i="1"/>
  <c r="P4" i="1"/>
  <c r="Q4" i="1"/>
  <c r="P5" i="1"/>
  <c r="Q5" i="1"/>
  <c r="P6" i="1"/>
  <c r="Q6" i="1"/>
  <c r="P7" i="1"/>
  <c r="Q7" i="1"/>
  <c r="P8" i="1"/>
  <c r="Q8" i="1"/>
  <c r="P9" i="1"/>
  <c r="Q9" i="1"/>
  <c r="P10" i="1"/>
  <c r="Q10" i="1"/>
  <c r="P11" i="1"/>
  <c r="Q11" i="1"/>
  <c r="P12" i="1"/>
  <c r="Q12" i="1"/>
  <c r="P13" i="1"/>
  <c r="Q13" i="1"/>
  <c r="P14" i="1"/>
  <c r="Q14" i="1"/>
  <c r="P15" i="1"/>
  <c r="Q15" i="1"/>
  <c r="P16" i="1"/>
  <c r="Q16" i="1"/>
  <c r="P17" i="1"/>
  <c r="Q17" i="1"/>
  <c r="P18" i="1"/>
  <c r="Q18" i="1"/>
  <c r="P19" i="1"/>
  <c r="Q19" i="1"/>
  <c r="P20" i="1"/>
  <c r="Q20" i="1"/>
  <c r="P21" i="1"/>
  <c r="Q21" i="1"/>
  <c r="P22" i="1"/>
  <c r="Q22" i="1"/>
  <c r="P23" i="1"/>
  <c r="Q23" i="1"/>
  <c r="P24" i="1"/>
  <c r="Q24" i="1"/>
  <c r="P25" i="1"/>
  <c r="Q25" i="1"/>
  <c r="P26" i="1"/>
  <c r="Q26" i="1"/>
  <c r="P27" i="1"/>
  <c r="Q27" i="1"/>
  <c r="P28" i="1"/>
  <c r="Q28" i="1"/>
  <c r="P29" i="1"/>
  <c r="Q29" i="1"/>
  <c r="P30" i="1"/>
  <c r="Q30" i="1"/>
  <c r="P31" i="1"/>
  <c r="Q31" i="1"/>
  <c r="P32" i="1"/>
  <c r="Q32" i="1"/>
  <c r="P33" i="1"/>
  <c r="Q33" i="1"/>
  <c r="P34" i="1"/>
  <c r="Q34" i="1"/>
  <c r="P35" i="1"/>
  <c r="Q35" i="1"/>
  <c r="P36" i="1"/>
  <c r="Q36" i="1"/>
  <c r="P37" i="1"/>
  <c r="Q37" i="1"/>
  <c r="P38" i="1"/>
  <c r="Q38" i="1"/>
  <c r="P39" i="1"/>
  <c r="Q39" i="1"/>
  <c r="P40" i="1"/>
  <c r="Q40" i="1"/>
  <c r="P41" i="1"/>
  <c r="Q41" i="1"/>
  <c r="P42" i="1"/>
  <c r="Q42" i="1"/>
  <c r="P43" i="1"/>
  <c r="Q43" i="1"/>
  <c r="P44" i="1"/>
  <c r="Q44" i="1"/>
  <c r="P45" i="1"/>
  <c r="Q45" i="1"/>
  <c r="P46" i="1"/>
  <c r="Q46" i="1"/>
  <c r="P47" i="1"/>
  <c r="Q47" i="1"/>
  <c r="P48" i="1"/>
  <c r="Q48" i="1"/>
  <c r="P49" i="1"/>
  <c r="Q49" i="1"/>
  <c r="P50" i="1"/>
  <c r="Q50" i="1"/>
  <c r="P51" i="1"/>
  <c r="Q51" i="1"/>
  <c r="P52" i="1"/>
  <c r="Q52" i="1"/>
  <c r="P53" i="1"/>
  <c r="Q53" i="1"/>
  <c r="P54" i="1"/>
  <c r="Q54" i="1"/>
  <c r="P55" i="1"/>
  <c r="Q55" i="1"/>
  <c r="P56" i="1"/>
  <c r="Q56" i="1"/>
  <c r="P57" i="1"/>
  <c r="Q57" i="1"/>
  <c r="P58" i="1"/>
  <c r="Q58" i="1"/>
  <c r="P59" i="1"/>
  <c r="Q59" i="1"/>
  <c r="P60" i="1"/>
  <c r="Q60" i="1"/>
  <c r="P61" i="1"/>
  <c r="Q61" i="1"/>
  <c r="P62" i="1"/>
  <c r="Q62" i="1"/>
  <c r="P63" i="1"/>
  <c r="Q63" i="1"/>
  <c r="P64" i="1"/>
  <c r="Q64" i="1"/>
  <c r="P65" i="1"/>
  <c r="Q65" i="1"/>
  <c r="P66" i="1"/>
  <c r="Q66" i="1"/>
  <c r="P67" i="1"/>
  <c r="Q67" i="1"/>
  <c r="P68" i="1"/>
  <c r="Q68" i="1"/>
  <c r="P69" i="1"/>
  <c r="Q69" i="1"/>
  <c r="P70" i="1"/>
  <c r="Q70" i="1"/>
  <c r="P71" i="1"/>
  <c r="Q71" i="1"/>
  <c r="P72" i="1"/>
  <c r="Q72" i="1"/>
  <c r="P73" i="1"/>
  <c r="Q73" i="1"/>
  <c r="P74" i="1"/>
  <c r="Q74" i="1"/>
  <c r="P75" i="1"/>
  <c r="Q75" i="1"/>
  <c r="P76" i="1"/>
  <c r="Q76" i="1"/>
  <c r="P77" i="1"/>
  <c r="Q77" i="1"/>
  <c r="P78" i="1"/>
  <c r="Q78" i="1"/>
  <c r="P79" i="1"/>
  <c r="Q79" i="1"/>
  <c r="P80" i="1"/>
  <c r="Q80" i="1"/>
  <c r="P81" i="1"/>
  <c r="Q81" i="1"/>
  <c r="P82" i="1"/>
  <c r="Q82" i="1"/>
  <c r="P83" i="1"/>
  <c r="Q83" i="1"/>
  <c r="P84" i="1"/>
  <c r="Q84" i="1"/>
  <c r="P85" i="1"/>
  <c r="Q85" i="1"/>
  <c r="P86" i="1"/>
  <c r="Q86" i="1"/>
  <c r="P87" i="1"/>
  <c r="Q87" i="1"/>
  <c r="P88" i="1"/>
  <c r="Q88" i="1"/>
  <c r="P89" i="1"/>
  <c r="Q89" i="1"/>
  <c r="P90" i="1"/>
  <c r="Q90" i="1"/>
  <c r="P91" i="1"/>
  <c r="Q91" i="1"/>
  <c r="P92" i="1"/>
  <c r="Q92" i="1"/>
  <c r="P93" i="1"/>
  <c r="Q93" i="1"/>
  <c r="P94" i="1"/>
  <c r="Q94" i="1"/>
  <c r="P95" i="1"/>
  <c r="Q95" i="1"/>
  <c r="P96" i="1"/>
  <c r="Q96" i="1"/>
  <c r="P97" i="1"/>
  <c r="Q97" i="1"/>
  <c r="P98" i="1"/>
  <c r="Q98" i="1"/>
  <c r="P99" i="1"/>
  <c r="Q99" i="1"/>
  <c r="P100" i="1"/>
  <c r="Q100" i="1"/>
  <c r="P101" i="1"/>
  <c r="Q101" i="1"/>
  <c r="P102" i="1"/>
  <c r="Q102" i="1"/>
  <c r="P103" i="1"/>
  <c r="Q103" i="1"/>
  <c r="P104" i="1"/>
  <c r="Q104" i="1"/>
  <c r="P105" i="1"/>
  <c r="Q105" i="1"/>
  <c r="P106" i="1"/>
  <c r="Q106" i="1"/>
  <c r="P107" i="1"/>
  <c r="Q107" i="1"/>
  <c r="P108" i="1"/>
  <c r="Q108" i="1"/>
  <c r="P109" i="1"/>
  <c r="Q109" i="1"/>
  <c r="P110" i="1"/>
  <c r="Q110" i="1"/>
  <c r="P111" i="1"/>
  <c r="Q111" i="1"/>
  <c r="P112" i="1"/>
  <c r="Q112" i="1"/>
  <c r="P113" i="1"/>
  <c r="Q113" i="1"/>
  <c r="P114" i="1"/>
  <c r="Q114" i="1"/>
  <c r="P115" i="1"/>
  <c r="Q115" i="1"/>
  <c r="P116" i="1"/>
  <c r="Q116" i="1"/>
  <c r="P117" i="1"/>
  <c r="Q117" i="1"/>
  <c r="P118" i="1"/>
  <c r="Q118" i="1"/>
  <c r="P119" i="1"/>
  <c r="Q119" i="1"/>
  <c r="P120" i="1"/>
  <c r="Q120" i="1"/>
  <c r="P121" i="1"/>
  <c r="Q121" i="1"/>
  <c r="P122" i="1"/>
  <c r="Q122" i="1"/>
  <c r="P123" i="1"/>
  <c r="Q123" i="1"/>
  <c r="P124" i="1"/>
  <c r="Q124" i="1"/>
  <c r="P125" i="1"/>
  <c r="Q125" i="1"/>
  <c r="P126" i="1"/>
  <c r="Q126" i="1"/>
  <c r="P127" i="1"/>
  <c r="Q127" i="1"/>
  <c r="P128" i="1"/>
  <c r="Q128" i="1"/>
  <c r="P129" i="1"/>
  <c r="Q129" i="1"/>
  <c r="P130" i="1"/>
  <c r="Q130" i="1"/>
  <c r="P131" i="1"/>
  <c r="Q131" i="1"/>
  <c r="P132" i="1"/>
  <c r="Q132" i="1"/>
  <c r="P133" i="1"/>
  <c r="Q133" i="1"/>
  <c r="P134" i="1"/>
  <c r="Q134" i="1"/>
  <c r="P135" i="1"/>
  <c r="Q135" i="1"/>
  <c r="P136" i="1"/>
  <c r="Q136" i="1"/>
  <c r="P137" i="1"/>
  <c r="Q137" i="1"/>
  <c r="P138" i="1"/>
  <c r="Q138" i="1"/>
  <c r="P139" i="1"/>
  <c r="Q139" i="1"/>
  <c r="P140" i="1"/>
  <c r="Q140" i="1"/>
  <c r="P141" i="1"/>
  <c r="Q141" i="1"/>
  <c r="P142" i="1"/>
  <c r="Q142" i="1"/>
  <c r="P143" i="1"/>
  <c r="Q143" i="1"/>
  <c r="P144" i="1"/>
  <c r="Q144" i="1"/>
  <c r="P145" i="1"/>
  <c r="Q145" i="1"/>
  <c r="P146" i="1"/>
  <c r="Q146" i="1"/>
  <c r="P147" i="1"/>
  <c r="Q147" i="1"/>
  <c r="P148" i="1"/>
  <c r="Q148" i="1"/>
  <c r="P149" i="1"/>
  <c r="Q149" i="1"/>
  <c r="P150" i="1"/>
  <c r="Q150" i="1"/>
  <c r="P151" i="1"/>
  <c r="Q151" i="1"/>
  <c r="P152" i="1"/>
  <c r="Q152" i="1"/>
  <c r="P153" i="1"/>
  <c r="Q153" i="1"/>
  <c r="P154" i="1"/>
  <c r="Q154" i="1"/>
  <c r="P155" i="1"/>
  <c r="Q155" i="1"/>
  <c r="P156" i="1"/>
  <c r="Q156" i="1"/>
  <c r="P157" i="1"/>
  <c r="Q157" i="1"/>
  <c r="P158" i="1"/>
  <c r="Q158" i="1"/>
  <c r="P159" i="1"/>
  <c r="Q159" i="1"/>
  <c r="P160" i="1"/>
  <c r="Q160" i="1"/>
  <c r="P161" i="1"/>
  <c r="Q161" i="1"/>
  <c r="P162" i="1"/>
  <c r="Q162" i="1"/>
  <c r="P163" i="1"/>
  <c r="Q163" i="1"/>
  <c r="P164" i="1"/>
  <c r="Q164" i="1"/>
  <c r="P165" i="1"/>
  <c r="Q165" i="1"/>
  <c r="P166" i="1"/>
  <c r="Q166" i="1"/>
  <c r="P167" i="1"/>
  <c r="Q167" i="1"/>
  <c r="P168" i="1"/>
  <c r="Q168" i="1"/>
  <c r="P169" i="1"/>
  <c r="Q169" i="1"/>
  <c r="P170" i="1"/>
  <c r="Q170" i="1"/>
  <c r="P171" i="1"/>
  <c r="Q171" i="1"/>
  <c r="P172" i="1"/>
  <c r="Q172" i="1"/>
  <c r="P173" i="1"/>
  <c r="Q173" i="1"/>
  <c r="P174" i="1"/>
  <c r="Q174" i="1"/>
  <c r="P175" i="1"/>
  <c r="Q175" i="1"/>
  <c r="P176" i="1"/>
  <c r="Q176" i="1"/>
  <c r="P177" i="1"/>
  <c r="Q177" i="1"/>
  <c r="P178" i="1"/>
  <c r="Q178" i="1"/>
  <c r="P179" i="1"/>
  <c r="Q179" i="1"/>
  <c r="P180" i="1"/>
  <c r="Q180" i="1"/>
  <c r="P181" i="1"/>
  <c r="Q181" i="1"/>
  <c r="P182" i="1"/>
  <c r="Q182" i="1"/>
  <c r="P183" i="1"/>
  <c r="Q183" i="1"/>
  <c r="P184" i="1"/>
  <c r="Q184" i="1"/>
  <c r="P185" i="1"/>
  <c r="Q185" i="1"/>
  <c r="P186" i="1"/>
  <c r="Q186" i="1"/>
  <c r="P187" i="1"/>
  <c r="Q187" i="1"/>
  <c r="P188" i="1"/>
  <c r="Q188" i="1"/>
  <c r="P189" i="1"/>
  <c r="Q189" i="1"/>
  <c r="P190" i="1"/>
  <c r="Q190" i="1"/>
  <c r="P191" i="1"/>
  <c r="Q191" i="1"/>
  <c r="P192" i="1"/>
  <c r="Q192" i="1"/>
  <c r="P193" i="1"/>
  <c r="Q193" i="1"/>
  <c r="P194" i="1"/>
  <c r="Q194" i="1"/>
  <c r="P195" i="1"/>
  <c r="Q195" i="1"/>
  <c r="P196" i="1"/>
  <c r="Q196" i="1"/>
  <c r="P197" i="1"/>
  <c r="Q197" i="1"/>
  <c r="P198" i="1"/>
  <c r="Q198" i="1"/>
  <c r="P199" i="1"/>
  <c r="Q199" i="1"/>
  <c r="P200" i="1"/>
  <c r="Q200" i="1"/>
  <c r="P201" i="1"/>
  <c r="Q201" i="1"/>
  <c r="P202" i="1"/>
  <c r="Q202" i="1"/>
  <c r="P203" i="1"/>
  <c r="Q203" i="1"/>
  <c r="P204" i="1"/>
  <c r="Q204" i="1"/>
  <c r="P205" i="1"/>
  <c r="Q205" i="1"/>
  <c r="P206" i="1"/>
  <c r="Q206" i="1"/>
  <c r="P207" i="1"/>
  <c r="Q207" i="1"/>
  <c r="P208" i="1"/>
  <c r="Q208" i="1"/>
  <c r="P209" i="1"/>
  <c r="Q209" i="1"/>
  <c r="P210" i="1"/>
  <c r="Q210" i="1"/>
  <c r="P211" i="1"/>
  <c r="Q211" i="1"/>
  <c r="P212" i="1"/>
  <c r="Q212" i="1"/>
  <c r="P213" i="1"/>
  <c r="Q213" i="1"/>
  <c r="P214" i="1"/>
  <c r="Q214" i="1"/>
  <c r="P215" i="1"/>
  <c r="Q215" i="1"/>
  <c r="P216" i="1"/>
  <c r="Q216" i="1"/>
  <c r="P217" i="1"/>
  <c r="Q217" i="1"/>
  <c r="P218" i="1"/>
  <c r="Q218" i="1"/>
  <c r="P219" i="1"/>
  <c r="Q219" i="1"/>
  <c r="P220" i="1"/>
  <c r="Q220" i="1"/>
  <c r="P221" i="1"/>
  <c r="Q221" i="1"/>
  <c r="P222" i="1"/>
  <c r="Q222" i="1"/>
  <c r="P223" i="1"/>
  <c r="Q223" i="1"/>
  <c r="P224" i="1"/>
  <c r="Q224" i="1"/>
  <c r="P225" i="1"/>
  <c r="Q225" i="1"/>
  <c r="P226" i="1"/>
  <c r="Q226" i="1"/>
  <c r="P227" i="1"/>
  <c r="Q227" i="1"/>
  <c r="P228" i="1"/>
  <c r="Q228" i="1"/>
  <c r="P229" i="1"/>
  <c r="Q229" i="1"/>
  <c r="P230" i="1"/>
  <c r="Q230" i="1"/>
  <c r="P231" i="1"/>
  <c r="Q231" i="1"/>
  <c r="P232" i="1"/>
  <c r="Q232" i="1"/>
  <c r="P233" i="1"/>
  <c r="Q233" i="1"/>
  <c r="P234" i="1"/>
  <c r="Q234" i="1"/>
  <c r="P235" i="1"/>
  <c r="Q235" i="1"/>
  <c r="P236" i="1"/>
  <c r="Q236" i="1"/>
  <c r="P237" i="1"/>
  <c r="Q237" i="1"/>
  <c r="P238" i="1"/>
  <c r="Q238" i="1"/>
  <c r="P239" i="1"/>
  <c r="Q239" i="1"/>
  <c r="P240" i="1"/>
  <c r="Q240" i="1"/>
  <c r="P241" i="1"/>
  <c r="Q241" i="1"/>
  <c r="P242" i="1"/>
  <c r="Q242" i="1"/>
  <c r="P243" i="1"/>
  <c r="Q243" i="1"/>
  <c r="P244" i="1"/>
  <c r="Q244" i="1"/>
  <c r="P245" i="1"/>
  <c r="Q245" i="1"/>
  <c r="P246" i="1"/>
  <c r="Q246" i="1"/>
  <c r="P247" i="1"/>
  <c r="Q247" i="1"/>
  <c r="P248" i="1"/>
  <c r="Q248" i="1"/>
  <c r="P249" i="1"/>
  <c r="Q249" i="1"/>
  <c r="P250" i="1"/>
  <c r="Q250" i="1"/>
  <c r="P251" i="1"/>
  <c r="Q251" i="1"/>
  <c r="P252" i="1"/>
  <c r="Q252" i="1"/>
  <c r="P253" i="1"/>
  <c r="Q253" i="1"/>
  <c r="P254" i="1"/>
  <c r="Q254" i="1"/>
  <c r="P255" i="1"/>
  <c r="Q255" i="1"/>
  <c r="P256" i="1"/>
  <c r="Q256" i="1"/>
  <c r="P257" i="1"/>
  <c r="Q257" i="1"/>
  <c r="P258" i="1"/>
  <c r="Q258" i="1"/>
  <c r="P259" i="1"/>
  <c r="Q259" i="1"/>
  <c r="P260" i="1"/>
  <c r="Q260" i="1"/>
  <c r="P261" i="1"/>
  <c r="Q261" i="1"/>
  <c r="P262" i="1"/>
  <c r="Q262" i="1"/>
  <c r="P263" i="1"/>
  <c r="Q263" i="1"/>
  <c r="P264" i="1"/>
  <c r="Q264" i="1"/>
  <c r="P265" i="1"/>
  <c r="Q265" i="1"/>
  <c r="P266" i="1"/>
  <c r="Q266" i="1"/>
  <c r="P267" i="1"/>
  <c r="Q267" i="1"/>
  <c r="P268" i="1"/>
  <c r="Q268" i="1"/>
  <c r="P269" i="1"/>
  <c r="Q269" i="1"/>
  <c r="P270" i="1"/>
  <c r="Q270" i="1"/>
  <c r="P271" i="1"/>
  <c r="Q271" i="1"/>
  <c r="P272" i="1"/>
  <c r="Q272" i="1"/>
  <c r="P273" i="1"/>
  <c r="Q273" i="1"/>
  <c r="P274" i="1"/>
  <c r="Q274" i="1"/>
  <c r="P275" i="1"/>
  <c r="Q275" i="1"/>
  <c r="P276" i="1"/>
  <c r="Q276" i="1"/>
  <c r="P277" i="1"/>
  <c r="Q277" i="1"/>
  <c r="P278" i="1"/>
  <c r="Q278" i="1"/>
  <c r="P279" i="1"/>
  <c r="Q279" i="1"/>
  <c r="P280" i="1"/>
  <c r="Q280" i="1"/>
  <c r="P281" i="1"/>
  <c r="Q281" i="1"/>
  <c r="P282" i="1"/>
  <c r="Q282" i="1"/>
  <c r="P283" i="1"/>
  <c r="Q283" i="1"/>
  <c r="P284" i="1"/>
  <c r="Q284" i="1"/>
  <c r="P285" i="1"/>
  <c r="Q285" i="1"/>
  <c r="P286" i="1"/>
  <c r="Q286" i="1"/>
  <c r="P287" i="1"/>
  <c r="Q287" i="1"/>
  <c r="P288" i="1"/>
  <c r="Q288" i="1"/>
  <c r="P289" i="1"/>
  <c r="Q289" i="1"/>
  <c r="P290" i="1"/>
  <c r="Q290" i="1"/>
  <c r="P291" i="1"/>
  <c r="Q291" i="1"/>
  <c r="P292" i="1"/>
  <c r="Q292" i="1"/>
  <c r="P293" i="1"/>
  <c r="Q293" i="1"/>
  <c r="P294" i="1"/>
  <c r="Q294" i="1"/>
  <c r="P295" i="1"/>
  <c r="Q295" i="1"/>
  <c r="P296" i="1"/>
  <c r="Q296" i="1"/>
  <c r="P297" i="1"/>
  <c r="Q297" i="1"/>
  <c r="P298" i="1"/>
  <c r="Q298" i="1"/>
  <c r="P299" i="1"/>
  <c r="Q299" i="1"/>
  <c r="P300" i="1"/>
  <c r="Q300" i="1"/>
  <c r="P301" i="1"/>
  <c r="Q301" i="1"/>
  <c r="P302" i="1"/>
  <c r="Q302" i="1"/>
  <c r="P303" i="1"/>
  <c r="Q303" i="1"/>
  <c r="P304" i="1"/>
  <c r="Q304" i="1"/>
  <c r="P305" i="1"/>
  <c r="Q305" i="1"/>
  <c r="P306" i="1"/>
  <c r="Q306" i="1"/>
  <c r="P307" i="1"/>
  <c r="Q307" i="1"/>
  <c r="P308" i="1"/>
  <c r="Q308" i="1"/>
  <c r="P309" i="1"/>
  <c r="Q309" i="1"/>
  <c r="P310" i="1"/>
  <c r="Q310" i="1"/>
  <c r="P311" i="1"/>
  <c r="Q311" i="1"/>
  <c r="P312" i="1"/>
  <c r="Q312" i="1"/>
  <c r="P313" i="1"/>
  <c r="Q313" i="1"/>
  <c r="P314" i="1"/>
  <c r="Q314" i="1"/>
  <c r="P315" i="1"/>
  <c r="Q315" i="1"/>
  <c r="P316" i="1"/>
  <c r="Q316" i="1"/>
  <c r="P317" i="1"/>
  <c r="Q317" i="1"/>
  <c r="P318" i="1"/>
  <c r="Q318" i="1"/>
  <c r="P319" i="1"/>
  <c r="Q319" i="1"/>
  <c r="P320" i="1"/>
  <c r="Q320" i="1"/>
  <c r="P321" i="1"/>
  <c r="Q321" i="1"/>
  <c r="P322" i="1"/>
  <c r="Q322" i="1"/>
  <c r="P323" i="1"/>
  <c r="Q323" i="1"/>
  <c r="P324" i="1"/>
  <c r="Q324" i="1"/>
  <c r="P325" i="1"/>
  <c r="Q325" i="1"/>
  <c r="P326" i="1"/>
  <c r="Q326" i="1"/>
  <c r="P327" i="1"/>
  <c r="Q327" i="1"/>
  <c r="P328" i="1"/>
  <c r="Q328" i="1"/>
  <c r="P329" i="1"/>
  <c r="Q329" i="1"/>
  <c r="P330" i="1"/>
  <c r="Q330" i="1"/>
  <c r="P331" i="1"/>
  <c r="Q331" i="1"/>
  <c r="P332" i="1"/>
  <c r="Q332" i="1"/>
  <c r="P333" i="1"/>
  <c r="Q333" i="1"/>
  <c r="P334" i="1"/>
  <c r="Q334" i="1"/>
  <c r="P335" i="1"/>
  <c r="Q335" i="1"/>
  <c r="P336" i="1"/>
  <c r="Q336" i="1"/>
  <c r="P337" i="1"/>
  <c r="Q337" i="1"/>
  <c r="P338" i="1"/>
  <c r="Q338" i="1"/>
  <c r="P339" i="1"/>
  <c r="Q339" i="1"/>
  <c r="P340" i="1"/>
  <c r="Q340" i="1"/>
  <c r="P341" i="1"/>
  <c r="Q341" i="1"/>
  <c r="P342" i="1"/>
  <c r="Q342" i="1"/>
  <c r="P343" i="1"/>
  <c r="Q343" i="1"/>
  <c r="P344" i="1"/>
  <c r="Q344" i="1"/>
  <c r="P345" i="1"/>
  <c r="Q345" i="1"/>
  <c r="P346" i="1"/>
  <c r="Q346" i="1"/>
  <c r="P347" i="1"/>
  <c r="Q347" i="1"/>
  <c r="P348" i="1"/>
  <c r="Q348" i="1"/>
  <c r="P349" i="1"/>
  <c r="Q349" i="1"/>
  <c r="P350" i="1"/>
  <c r="Q350" i="1"/>
  <c r="P351" i="1"/>
  <c r="Q351" i="1"/>
  <c r="P352" i="1"/>
  <c r="Q352" i="1"/>
  <c r="P353" i="1"/>
  <c r="Q353" i="1"/>
  <c r="P354" i="1"/>
  <c r="Q354" i="1"/>
  <c r="P355" i="1"/>
  <c r="Q355" i="1"/>
  <c r="P356" i="1"/>
  <c r="Q356" i="1"/>
  <c r="P357" i="1"/>
  <c r="Q357" i="1"/>
  <c r="P358" i="1"/>
  <c r="Q358" i="1"/>
  <c r="P359" i="1"/>
  <c r="Q359" i="1"/>
  <c r="P360" i="1"/>
  <c r="Q360" i="1"/>
  <c r="P361" i="1"/>
  <c r="Q361" i="1"/>
  <c r="P362" i="1"/>
  <c r="Q362" i="1"/>
  <c r="P363" i="1"/>
  <c r="Q363" i="1"/>
  <c r="P364" i="1"/>
  <c r="Q364" i="1"/>
  <c r="P365" i="1"/>
  <c r="Q365" i="1"/>
  <c r="P366" i="1"/>
  <c r="Q366" i="1"/>
  <c r="P367" i="1"/>
  <c r="Q367" i="1"/>
  <c r="P368" i="1"/>
  <c r="Q368" i="1"/>
  <c r="P369" i="1"/>
  <c r="Q369" i="1"/>
  <c r="P370" i="1"/>
  <c r="Q370" i="1"/>
  <c r="P371" i="1"/>
  <c r="Q371" i="1"/>
  <c r="P372" i="1"/>
  <c r="Q372" i="1"/>
  <c r="P373" i="1"/>
  <c r="Q373" i="1"/>
  <c r="P374" i="1"/>
  <c r="Q374" i="1"/>
  <c r="P375" i="1"/>
  <c r="Q375" i="1"/>
  <c r="P376" i="1"/>
  <c r="Q376" i="1"/>
  <c r="P377" i="1"/>
  <c r="Q377" i="1"/>
  <c r="P378" i="1"/>
  <c r="Q378" i="1"/>
  <c r="P379" i="1"/>
  <c r="Q379" i="1"/>
  <c r="P380" i="1"/>
  <c r="Q380" i="1"/>
  <c r="P381" i="1"/>
  <c r="Q381" i="1"/>
  <c r="P382" i="1"/>
  <c r="Q382" i="1"/>
  <c r="P383" i="1"/>
  <c r="Q383" i="1"/>
  <c r="P384" i="1"/>
  <c r="Q384" i="1"/>
  <c r="P385" i="1"/>
  <c r="Q385" i="1"/>
  <c r="P386" i="1"/>
  <c r="Q386" i="1"/>
  <c r="P387" i="1"/>
  <c r="Q387" i="1"/>
  <c r="P388" i="1"/>
  <c r="Q388" i="1"/>
  <c r="P389" i="1"/>
  <c r="Q389" i="1"/>
  <c r="P390" i="1"/>
  <c r="Q390" i="1"/>
  <c r="P391" i="1"/>
  <c r="Q391" i="1"/>
  <c r="P392" i="1"/>
  <c r="Q392" i="1"/>
  <c r="P393" i="1"/>
  <c r="Q393" i="1"/>
  <c r="P394" i="1"/>
  <c r="Q394" i="1"/>
  <c r="P395" i="1"/>
  <c r="Q395" i="1"/>
  <c r="P396" i="1"/>
  <c r="Q396" i="1"/>
  <c r="P397" i="1"/>
  <c r="Q397" i="1"/>
  <c r="P398" i="1"/>
  <c r="Q398" i="1"/>
  <c r="P399" i="1"/>
  <c r="Q399" i="1"/>
  <c r="P400" i="1"/>
  <c r="Q400" i="1"/>
  <c r="P401" i="1"/>
  <c r="Q401" i="1"/>
  <c r="P402" i="1"/>
  <c r="Q402" i="1"/>
  <c r="P403" i="1"/>
  <c r="Q403" i="1"/>
  <c r="P404" i="1"/>
  <c r="Q404" i="1"/>
  <c r="P405" i="1"/>
  <c r="Q405" i="1"/>
  <c r="P406" i="1"/>
  <c r="Q406" i="1"/>
  <c r="P407" i="1"/>
  <c r="Q407" i="1"/>
  <c r="P408" i="1"/>
  <c r="Q408" i="1"/>
  <c r="P409" i="1"/>
  <c r="Q409" i="1"/>
  <c r="P410" i="1"/>
  <c r="Q410" i="1"/>
  <c r="P411" i="1"/>
  <c r="Q411" i="1"/>
  <c r="P412" i="1"/>
  <c r="Q412" i="1"/>
  <c r="P413" i="1"/>
  <c r="Q413" i="1"/>
  <c r="P414" i="1"/>
  <c r="Q414" i="1"/>
  <c r="P415" i="1"/>
  <c r="Q415" i="1"/>
  <c r="P416" i="1"/>
  <c r="Q416" i="1"/>
  <c r="P417" i="1"/>
  <c r="Q417" i="1"/>
  <c r="P418" i="1"/>
  <c r="Q418" i="1"/>
  <c r="P419" i="1"/>
  <c r="Q419" i="1"/>
  <c r="P420" i="1"/>
  <c r="Q420" i="1"/>
  <c r="P421" i="1"/>
  <c r="Q421" i="1"/>
  <c r="P422" i="1"/>
  <c r="Q422" i="1"/>
  <c r="P423" i="1"/>
  <c r="Q423" i="1"/>
  <c r="P424" i="1"/>
  <c r="Q424" i="1"/>
  <c r="P425" i="1"/>
  <c r="Q425" i="1"/>
  <c r="P426" i="1"/>
  <c r="Q426" i="1"/>
  <c r="P427" i="1"/>
  <c r="Q427" i="1"/>
  <c r="P428" i="1"/>
  <c r="Q428" i="1"/>
  <c r="P429" i="1"/>
  <c r="Q429" i="1"/>
  <c r="P430" i="1"/>
  <c r="Q430" i="1"/>
  <c r="P431" i="1"/>
  <c r="Q431" i="1"/>
  <c r="P432" i="1"/>
  <c r="Q432" i="1"/>
  <c r="P433" i="1"/>
  <c r="Q433" i="1"/>
  <c r="P434" i="1"/>
  <c r="Q434" i="1"/>
  <c r="P435" i="1"/>
  <c r="Q435" i="1"/>
  <c r="P436" i="1"/>
  <c r="Q436" i="1"/>
  <c r="P437" i="1"/>
  <c r="Q437" i="1"/>
  <c r="P438" i="1"/>
  <c r="Q438" i="1"/>
  <c r="P439" i="1"/>
  <c r="Q439" i="1"/>
  <c r="P440" i="1"/>
  <c r="Q440" i="1"/>
  <c r="P441" i="1"/>
  <c r="Q441" i="1"/>
  <c r="P442" i="1"/>
  <c r="Q442" i="1"/>
  <c r="P443" i="1"/>
  <c r="Q443" i="1"/>
  <c r="P444" i="1"/>
  <c r="Q444" i="1"/>
  <c r="P445" i="1"/>
  <c r="Q445" i="1"/>
  <c r="P446" i="1"/>
  <c r="Q446" i="1"/>
  <c r="P447" i="1"/>
  <c r="Q447" i="1"/>
  <c r="P448" i="1"/>
  <c r="Q448" i="1"/>
  <c r="P449" i="1"/>
  <c r="Q449" i="1"/>
  <c r="P450" i="1"/>
  <c r="Q450" i="1"/>
  <c r="P451" i="1"/>
  <c r="Q451" i="1"/>
  <c r="P452" i="1"/>
  <c r="Q452" i="1"/>
  <c r="P453" i="1"/>
  <c r="Q453" i="1"/>
  <c r="P454" i="1"/>
  <c r="Q454" i="1"/>
  <c r="P455" i="1"/>
  <c r="Q455" i="1"/>
  <c r="P456" i="1"/>
  <c r="Q456" i="1"/>
  <c r="P457" i="1"/>
  <c r="Q457" i="1"/>
  <c r="P458" i="1"/>
  <c r="Q458" i="1"/>
  <c r="P459" i="1"/>
  <c r="Q459" i="1"/>
  <c r="P460" i="1"/>
  <c r="Q460" i="1"/>
  <c r="P461" i="1"/>
  <c r="Q461" i="1"/>
  <c r="P462" i="1"/>
  <c r="Q462" i="1"/>
  <c r="P463" i="1"/>
  <c r="Q463" i="1"/>
  <c r="P464" i="1"/>
  <c r="Q464" i="1"/>
  <c r="P465" i="1"/>
  <c r="Q465" i="1"/>
  <c r="P466" i="1"/>
  <c r="Q466" i="1"/>
  <c r="P467" i="1"/>
  <c r="Q467" i="1"/>
  <c r="P468" i="1"/>
  <c r="Q468" i="1"/>
  <c r="P469" i="1"/>
  <c r="Q469" i="1"/>
  <c r="P470" i="1"/>
  <c r="Q470" i="1"/>
  <c r="P471" i="1"/>
  <c r="Q471" i="1"/>
  <c r="P472" i="1"/>
  <c r="Q472" i="1"/>
  <c r="P473" i="1"/>
  <c r="Q473" i="1"/>
  <c r="P474" i="1"/>
  <c r="Q474" i="1"/>
  <c r="P475" i="1"/>
  <c r="Q475" i="1"/>
  <c r="P476" i="1"/>
  <c r="Q476" i="1"/>
  <c r="P477" i="1"/>
  <c r="Q477" i="1"/>
  <c r="P478" i="1"/>
  <c r="Q478" i="1"/>
  <c r="P479" i="1"/>
  <c r="Q479" i="1"/>
  <c r="P480" i="1"/>
  <c r="Q480" i="1"/>
  <c r="P481" i="1"/>
  <c r="Q481" i="1"/>
  <c r="P482" i="1"/>
  <c r="Q482" i="1"/>
  <c r="P483" i="1"/>
  <c r="Q483" i="1"/>
  <c r="P484" i="1"/>
  <c r="Q484" i="1"/>
  <c r="P485" i="1"/>
  <c r="Q485" i="1"/>
  <c r="P486" i="1"/>
  <c r="Q486" i="1"/>
  <c r="P487" i="1"/>
  <c r="Q487" i="1"/>
  <c r="P488" i="1"/>
  <c r="Q488" i="1"/>
  <c r="P489" i="1"/>
  <c r="Q489" i="1"/>
  <c r="P490" i="1"/>
  <c r="Q490" i="1"/>
  <c r="P491" i="1"/>
  <c r="Q491" i="1"/>
  <c r="P492" i="1"/>
  <c r="Q492" i="1"/>
  <c r="P493" i="1"/>
  <c r="Q493" i="1"/>
  <c r="P494" i="1"/>
  <c r="Q494" i="1"/>
  <c r="P495" i="1"/>
  <c r="Q495" i="1"/>
  <c r="P496" i="1"/>
  <c r="Q496" i="1"/>
  <c r="P497" i="1"/>
  <c r="Q497" i="1"/>
  <c r="P498" i="1"/>
  <c r="Q498" i="1"/>
  <c r="P499" i="1"/>
  <c r="Q499" i="1"/>
  <c r="P500" i="1"/>
  <c r="Q500" i="1"/>
  <c r="P501" i="1"/>
  <c r="Q501" i="1"/>
  <c r="P502" i="1"/>
  <c r="Q502" i="1"/>
  <c r="P503" i="1"/>
  <c r="Q503" i="1"/>
  <c r="P504" i="1"/>
  <c r="Q504" i="1"/>
  <c r="P505" i="1"/>
  <c r="Q505" i="1"/>
  <c r="P506" i="1"/>
  <c r="Q506" i="1"/>
  <c r="P507" i="1"/>
  <c r="Q507" i="1"/>
  <c r="P508" i="1"/>
  <c r="Q508" i="1"/>
  <c r="P509" i="1"/>
  <c r="Q509" i="1"/>
  <c r="P510" i="1"/>
  <c r="Q510" i="1"/>
  <c r="P511" i="1"/>
  <c r="Q511" i="1"/>
  <c r="P512" i="1"/>
  <c r="Q512" i="1"/>
  <c r="P513" i="1"/>
  <c r="Q513" i="1"/>
  <c r="P514" i="1"/>
  <c r="Q514" i="1"/>
  <c r="P515" i="1"/>
  <c r="Q515" i="1"/>
  <c r="P516" i="1"/>
  <c r="Q516" i="1"/>
  <c r="P517" i="1"/>
  <c r="Q517" i="1"/>
  <c r="P518" i="1"/>
  <c r="Q518" i="1"/>
  <c r="P519" i="1"/>
  <c r="Q519" i="1"/>
  <c r="P520" i="1"/>
  <c r="Q520" i="1"/>
  <c r="P521" i="1"/>
  <c r="Q521" i="1"/>
  <c r="P522" i="1"/>
  <c r="Q522" i="1"/>
  <c r="P523" i="1"/>
  <c r="Q523" i="1"/>
  <c r="P524" i="1"/>
  <c r="Q524" i="1"/>
  <c r="P525" i="1"/>
  <c r="Q525" i="1"/>
  <c r="P526" i="1"/>
  <c r="Q526" i="1"/>
  <c r="P527" i="1"/>
  <c r="Q527" i="1"/>
  <c r="P528" i="1"/>
  <c r="Q528" i="1"/>
  <c r="P529" i="1"/>
  <c r="Q529" i="1"/>
  <c r="P530" i="1"/>
  <c r="Q530" i="1"/>
  <c r="P531" i="1"/>
  <c r="Q531" i="1"/>
  <c r="P532" i="1"/>
  <c r="Q532" i="1"/>
  <c r="P533" i="1"/>
  <c r="Q533" i="1"/>
  <c r="P534" i="1"/>
  <c r="Q534" i="1"/>
  <c r="P535" i="1"/>
  <c r="Q535" i="1"/>
  <c r="P536" i="1"/>
  <c r="Q536" i="1"/>
  <c r="P537" i="1"/>
  <c r="Q537" i="1"/>
  <c r="P538" i="1"/>
  <c r="Q538" i="1"/>
  <c r="P539" i="1"/>
  <c r="Q539" i="1"/>
  <c r="P540" i="1"/>
  <c r="Q540" i="1"/>
  <c r="P541" i="1"/>
  <c r="Q541" i="1"/>
  <c r="P542" i="1"/>
  <c r="Q542" i="1"/>
  <c r="P543" i="1"/>
  <c r="Q543" i="1"/>
  <c r="P544" i="1"/>
  <c r="Q544" i="1"/>
  <c r="P545" i="1"/>
  <c r="Q545" i="1"/>
  <c r="P546" i="1"/>
  <c r="Q546" i="1"/>
  <c r="P547" i="1"/>
  <c r="Q547" i="1"/>
  <c r="P548" i="1"/>
  <c r="Q548" i="1"/>
  <c r="P549" i="1"/>
  <c r="Q549" i="1"/>
  <c r="P550" i="1"/>
  <c r="Q550" i="1"/>
  <c r="P551" i="1"/>
  <c r="Q551" i="1"/>
  <c r="P552" i="1"/>
  <c r="Q552" i="1"/>
  <c r="P553" i="1"/>
  <c r="Q553" i="1"/>
  <c r="P554" i="1"/>
  <c r="Q554" i="1"/>
  <c r="P555" i="1"/>
  <c r="Q555" i="1"/>
  <c r="P556" i="1"/>
  <c r="Q556" i="1"/>
  <c r="P557" i="1"/>
  <c r="Q557" i="1"/>
  <c r="P558" i="1"/>
  <c r="Q558" i="1"/>
  <c r="P559" i="1"/>
  <c r="Q559" i="1"/>
  <c r="P560" i="1"/>
  <c r="Q560" i="1"/>
  <c r="P561" i="1"/>
  <c r="Q561" i="1"/>
  <c r="P562" i="1"/>
  <c r="Q562" i="1"/>
  <c r="P563" i="1"/>
  <c r="Q563" i="1"/>
  <c r="P564" i="1"/>
  <c r="Q564" i="1"/>
  <c r="P565" i="1"/>
  <c r="Q565" i="1"/>
  <c r="P566" i="1"/>
  <c r="Q566" i="1"/>
  <c r="P567" i="1"/>
  <c r="Q567" i="1"/>
  <c r="P568" i="1"/>
  <c r="Q568" i="1"/>
  <c r="P569" i="1"/>
  <c r="Q569" i="1"/>
  <c r="P570" i="1"/>
  <c r="Q570" i="1"/>
  <c r="P571" i="1"/>
  <c r="Q571" i="1"/>
  <c r="P572" i="1"/>
  <c r="Q572" i="1"/>
  <c r="P573" i="1"/>
  <c r="Q573" i="1"/>
  <c r="P574" i="1"/>
  <c r="Q574" i="1"/>
  <c r="P575" i="1"/>
  <c r="Q575" i="1"/>
  <c r="P576" i="1"/>
  <c r="Q576" i="1"/>
  <c r="P577" i="1"/>
  <c r="Q577" i="1"/>
  <c r="P578" i="1"/>
  <c r="Q578" i="1"/>
  <c r="P579" i="1"/>
  <c r="Q579" i="1"/>
  <c r="P580" i="1"/>
  <c r="Q580" i="1"/>
  <c r="P581" i="1"/>
  <c r="Q581" i="1"/>
  <c r="P582" i="1"/>
  <c r="Q582" i="1"/>
  <c r="P583" i="1"/>
  <c r="Q583" i="1"/>
  <c r="P584" i="1"/>
  <c r="Q584" i="1"/>
  <c r="P585" i="1"/>
  <c r="Q585" i="1"/>
  <c r="P586" i="1"/>
  <c r="Q586" i="1"/>
  <c r="P587" i="1"/>
  <c r="Q587" i="1"/>
  <c r="P588" i="1"/>
  <c r="Q588" i="1"/>
  <c r="P589" i="1"/>
  <c r="Q589" i="1"/>
  <c r="P590" i="1"/>
  <c r="Q590" i="1"/>
  <c r="P591" i="1"/>
  <c r="Q591" i="1"/>
  <c r="P592" i="1"/>
  <c r="Q592" i="1"/>
  <c r="P593" i="1"/>
  <c r="Q593" i="1"/>
  <c r="P594" i="1"/>
  <c r="Q594" i="1"/>
  <c r="P595" i="1"/>
  <c r="Q595" i="1"/>
  <c r="P596" i="1"/>
  <c r="Q596" i="1"/>
  <c r="P597" i="1"/>
  <c r="Q597" i="1"/>
  <c r="P598" i="1"/>
  <c r="Q598" i="1"/>
  <c r="P599" i="1"/>
  <c r="Q599" i="1"/>
  <c r="P600" i="1"/>
  <c r="Q600" i="1"/>
  <c r="P601" i="1"/>
  <c r="Q601" i="1"/>
  <c r="P602" i="1"/>
  <c r="Q602" i="1"/>
  <c r="P603" i="1"/>
  <c r="Q603" i="1"/>
  <c r="P604" i="1"/>
  <c r="Q604" i="1"/>
  <c r="P605" i="1"/>
  <c r="Q605" i="1"/>
  <c r="P606" i="1"/>
  <c r="Q606" i="1"/>
  <c r="P607" i="1"/>
  <c r="Q607" i="1"/>
  <c r="P608" i="1"/>
  <c r="Q608" i="1"/>
  <c r="P609" i="1"/>
  <c r="Q609" i="1"/>
  <c r="P610" i="1"/>
  <c r="Q610" i="1"/>
  <c r="P611" i="1"/>
  <c r="Q611" i="1"/>
  <c r="P612" i="1"/>
  <c r="Q612" i="1"/>
  <c r="P613" i="1"/>
  <c r="Q613" i="1"/>
  <c r="P614" i="1"/>
  <c r="Q614" i="1"/>
  <c r="P615" i="1"/>
  <c r="Q615" i="1"/>
  <c r="P616" i="1"/>
  <c r="Q616" i="1"/>
  <c r="P617" i="1"/>
  <c r="Q617" i="1"/>
  <c r="P618" i="1"/>
  <c r="Q618" i="1"/>
  <c r="P619" i="1"/>
  <c r="Q619" i="1"/>
  <c r="P620" i="1"/>
  <c r="Q620" i="1"/>
  <c r="P621" i="1"/>
  <c r="Q621" i="1"/>
  <c r="P622" i="1"/>
  <c r="Q622" i="1"/>
  <c r="P623" i="1"/>
  <c r="Q623" i="1"/>
  <c r="P624" i="1"/>
  <c r="Q624" i="1"/>
  <c r="P625" i="1"/>
  <c r="Q625" i="1"/>
  <c r="P626" i="1"/>
  <c r="Q626" i="1"/>
  <c r="P627" i="1"/>
  <c r="Q627" i="1"/>
  <c r="P628" i="1"/>
  <c r="Q628" i="1"/>
  <c r="P629" i="1"/>
  <c r="Q629" i="1"/>
  <c r="P630" i="1"/>
  <c r="Q630" i="1"/>
  <c r="P631" i="1"/>
  <c r="Q631" i="1"/>
  <c r="P632" i="1"/>
  <c r="Q632" i="1"/>
  <c r="P633" i="1"/>
  <c r="Q633" i="1"/>
  <c r="P634" i="1"/>
  <c r="Q634" i="1"/>
  <c r="P635" i="1"/>
  <c r="Q635" i="1"/>
  <c r="P636" i="1"/>
  <c r="Q636" i="1"/>
  <c r="P637" i="1"/>
  <c r="Q637" i="1"/>
  <c r="P638" i="1"/>
  <c r="Q638" i="1"/>
  <c r="P639" i="1"/>
  <c r="Q639" i="1"/>
  <c r="P640" i="1"/>
  <c r="Q640" i="1"/>
  <c r="P641" i="1"/>
  <c r="Q641" i="1"/>
  <c r="P642" i="1"/>
  <c r="Q642" i="1"/>
  <c r="P643" i="1"/>
  <c r="Q643" i="1"/>
  <c r="P644" i="1"/>
  <c r="Q644" i="1"/>
  <c r="P645" i="1"/>
  <c r="Q645" i="1"/>
  <c r="P646" i="1"/>
  <c r="Q646" i="1"/>
  <c r="P647" i="1"/>
  <c r="Q647" i="1"/>
  <c r="P648" i="1"/>
  <c r="Q648" i="1"/>
  <c r="P649" i="1"/>
  <c r="Q649" i="1"/>
  <c r="P650" i="1"/>
  <c r="Q650" i="1"/>
  <c r="P651" i="1"/>
  <c r="Q651" i="1"/>
  <c r="P652" i="1"/>
  <c r="Q652" i="1"/>
  <c r="P653" i="1"/>
  <c r="Q653" i="1"/>
  <c r="P654" i="1"/>
  <c r="Q654" i="1"/>
  <c r="P655" i="1"/>
  <c r="Q655" i="1"/>
  <c r="P656" i="1"/>
  <c r="Q656" i="1"/>
  <c r="P657" i="1"/>
  <c r="Q657" i="1"/>
  <c r="P658" i="1"/>
  <c r="Q658" i="1"/>
  <c r="P659" i="1"/>
  <c r="Q659" i="1"/>
  <c r="P660" i="1"/>
  <c r="Q660" i="1"/>
  <c r="P661" i="1"/>
  <c r="Q661" i="1"/>
  <c r="P662" i="1"/>
  <c r="Q662" i="1"/>
  <c r="P663" i="1"/>
  <c r="Q663" i="1"/>
  <c r="P664" i="1"/>
  <c r="Q664" i="1"/>
  <c r="P665" i="1"/>
  <c r="Q665" i="1"/>
  <c r="P666" i="1"/>
  <c r="Q666" i="1"/>
  <c r="P667" i="1"/>
  <c r="Q667" i="1"/>
  <c r="P668" i="1"/>
  <c r="Q668" i="1"/>
  <c r="P669" i="1"/>
  <c r="Q669" i="1"/>
  <c r="P670" i="1"/>
  <c r="Q670" i="1"/>
  <c r="P671" i="1"/>
  <c r="Q671" i="1"/>
  <c r="P672" i="1"/>
  <c r="Q672" i="1"/>
  <c r="P673" i="1"/>
  <c r="Q673" i="1"/>
  <c r="P674" i="1"/>
  <c r="Q674" i="1"/>
  <c r="P675" i="1"/>
  <c r="Q675" i="1"/>
  <c r="P676" i="1"/>
  <c r="Q676" i="1"/>
  <c r="P677" i="1"/>
  <c r="Q677" i="1"/>
  <c r="P678" i="1"/>
  <c r="Q678" i="1"/>
  <c r="P679" i="1"/>
  <c r="Q679" i="1"/>
  <c r="P680" i="1"/>
  <c r="Q680" i="1"/>
  <c r="P681" i="1"/>
  <c r="Q681" i="1"/>
  <c r="P682" i="1"/>
  <c r="Q682" i="1"/>
  <c r="P683" i="1"/>
  <c r="Q683" i="1"/>
  <c r="P684" i="1"/>
  <c r="Q684" i="1"/>
  <c r="P685" i="1"/>
  <c r="Q685" i="1"/>
  <c r="P686" i="1"/>
  <c r="Q686" i="1"/>
  <c r="P687" i="1"/>
  <c r="Q687" i="1"/>
  <c r="P688" i="1"/>
  <c r="Q688" i="1"/>
  <c r="P689" i="1"/>
  <c r="Q689" i="1"/>
  <c r="P690" i="1"/>
  <c r="Q690" i="1"/>
  <c r="P691" i="1"/>
  <c r="Q691" i="1"/>
  <c r="P692" i="1"/>
  <c r="Q692" i="1"/>
  <c r="P693" i="1"/>
  <c r="Q693" i="1"/>
  <c r="P694" i="1"/>
  <c r="Q694" i="1"/>
  <c r="P695" i="1"/>
  <c r="Q695" i="1"/>
  <c r="P696" i="1"/>
  <c r="Q696" i="1"/>
  <c r="P697" i="1"/>
  <c r="Q697" i="1"/>
  <c r="P698" i="1"/>
  <c r="Q698" i="1"/>
  <c r="P699" i="1"/>
  <c r="Q699" i="1"/>
  <c r="P700" i="1"/>
  <c r="Q700" i="1"/>
  <c r="P701" i="1"/>
  <c r="Q701" i="1"/>
  <c r="P702" i="1"/>
  <c r="Q702" i="1"/>
  <c r="P703" i="1"/>
  <c r="Q703" i="1"/>
  <c r="P704" i="1"/>
  <c r="Q704" i="1"/>
  <c r="P705" i="1"/>
  <c r="Q705" i="1"/>
  <c r="P706" i="1"/>
  <c r="Q706" i="1"/>
  <c r="P707" i="1"/>
  <c r="Q707" i="1"/>
  <c r="P708" i="1"/>
  <c r="Q708" i="1"/>
  <c r="P709" i="1"/>
  <c r="Q709" i="1"/>
  <c r="P710" i="1"/>
  <c r="Q710" i="1"/>
  <c r="P711" i="1"/>
  <c r="Q711" i="1"/>
  <c r="P712" i="1"/>
  <c r="Q712" i="1"/>
  <c r="P713" i="1"/>
  <c r="Q713" i="1"/>
  <c r="P714" i="1"/>
  <c r="Q714" i="1"/>
  <c r="P715" i="1"/>
  <c r="Q715" i="1"/>
  <c r="P716" i="1"/>
  <c r="Q716" i="1"/>
  <c r="P717" i="1"/>
  <c r="Q717" i="1"/>
  <c r="P718" i="1"/>
  <c r="Q718" i="1"/>
  <c r="P719" i="1"/>
  <c r="Q719" i="1"/>
  <c r="P720" i="1"/>
  <c r="Q720" i="1"/>
  <c r="P721" i="1"/>
  <c r="Q721" i="1"/>
  <c r="P722" i="1"/>
  <c r="Q722" i="1"/>
  <c r="P723" i="1"/>
  <c r="Q723" i="1"/>
  <c r="P724" i="1"/>
  <c r="Q724" i="1"/>
  <c r="P725" i="1"/>
  <c r="Q725" i="1"/>
  <c r="P726" i="1"/>
  <c r="Q726" i="1"/>
  <c r="P727" i="1"/>
  <c r="Q727" i="1"/>
  <c r="P728" i="1"/>
  <c r="Q728" i="1"/>
  <c r="P729" i="1"/>
  <c r="Q729" i="1"/>
  <c r="P730" i="1"/>
  <c r="Q730" i="1"/>
  <c r="P731" i="1"/>
  <c r="Q731" i="1"/>
  <c r="P732" i="1"/>
  <c r="Q732" i="1"/>
  <c r="P733" i="1"/>
  <c r="Q733" i="1"/>
  <c r="P734" i="1"/>
  <c r="Q734" i="1"/>
  <c r="P735" i="1"/>
  <c r="Q735" i="1"/>
  <c r="P736" i="1"/>
  <c r="Q736" i="1"/>
  <c r="P737" i="1"/>
  <c r="Q737" i="1"/>
  <c r="P738" i="1"/>
  <c r="Q738" i="1"/>
  <c r="P739" i="1"/>
  <c r="Q739" i="1"/>
  <c r="P740" i="1"/>
  <c r="Q740" i="1"/>
  <c r="P741" i="1"/>
  <c r="Q741" i="1"/>
  <c r="P742" i="1"/>
  <c r="Q742" i="1"/>
  <c r="P743" i="1"/>
  <c r="Q743" i="1"/>
  <c r="P744" i="1"/>
  <c r="Q744" i="1"/>
  <c r="P745" i="1"/>
  <c r="Q745" i="1"/>
  <c r="P746" i="1"/>
  <c r="Q746" i="1"/>
  <c r="P747" i="1"/>
  <c r="Q747" i="1"/>
  <c r="P748" i="1"/>
  <c r="Q748" i="1"/>
  <c r="P749" i="1"/>
  <c r="Q749" i="1"/>
  <c r="P750" i="1"/>
  <c r="Q750" i="1"/>
  <c r="P751" i="1"/>
  <c r="Q751" i="1"/>
  <c r="P752" i="1"/>
  <c r="Q752" i="1"/>
  <c r="P753" i="1"/>
  <c r="Q753" i="1"/>
  <c r="P754" i="1"/>
  <c r="Q754" i="1"/>
  <c r="P755" i="1"/>
  <c r="Q755" i="1"/>
  <c r="P756" i="1"/>
  <c r="Q756" i="1"/>
  <c r="P757" i="1"/>
  <c r="Q757" i="1"/>
  <c r="P758" i="1"/>
  <c r="Q758" i="1"/>
  <c r="P759" i="1"/>
  <c r="Q759" i="1"/>
  <c r="P760" i="1"/>
  <c r="Q760" i="1"/>
  <c r="P761" i="1"/>
  <c r="Q761" i="1"/>
  <c r="P762" i="1"/>
  <c r="Q762" i="1"/>
  <c r="P763" i="1"/>
  <c r="Q763" i="1"/>
  <c r="P764" i="1"/>
  <c r="Q764" i="1"/>
  <c r="P765" i="1"/>
  <c r="Q765" i="1"/>
  <c r="P766" i="1"/>
  <c r="Q766" i="1"/>
  <c r="P767" i="1"/>
  <c r="Q767" i="1"/>
  <c r="P768" i="1"/>
  <c r="Q768" i="1"/>
  <c r="P769" i="1"/>
  <c r="Q769" i="1"/>
  <c r="P770" i="1"/>
  <c r="Q770" i="1"/>
  <c r="P771" i="1"/>
  <c r="Q771" i="1"/>
  <c r="P772" i="1"/>
  <c r="Q772" i="1"/>
  <c r="P773" i="1"/>
  <c r="Q773" i="1"/>
  <c r="P774" i="1"/>
  <c r="Q774" i="1"/>
  <c r="P775" i="1"/>
  <c r="Q775" i="1"/>
  <c r="P776" i="1"/>
  <c r="Q776" i="1"/>
  <c r="P777" i="1"/>
  <c r="Q777" i="1"/>
  <c r="P778" i="1"/>
  <c r="Q778" i="1"/>
  <c r="P779" i="1"/>
  <c r="Q779" i="1"/>
  <c r="P780" i="1"/>
  <c r="Q780" i="1"/>
  <c r="P781" i="1"/>
  <c r="Q781" i="1"/>
  <c r="P782" i="1"/>
  <c r="Q782" i="1"/>
  <c r="P783" i="1"/>
  <c r="Q783" i="1"/>
  <c r="P784" i="1"/>
  <c r="Q784" i="1"/>
  <c r="P785" i="1"/>
  <c r="Q785" i="1"/>
  <c r="P786" i="1"/>
  <c r="Q786" i="1"/>
  <c r="P787" i="1"/>
  <c r="Q787" i="1"/>
  <c r="P788" i="1"/>
  <c r="Q788" i="1"/>
  <c r="P789" i="1"/>
  <c r="Q789" i="1"/>
  <c r="P790" i="1"/>
  <c r="Q790" i="1"/>
  <c r="P791" i="1"/>
  <c r="Q791" i="1"/>
  <c r="P792" i="1"/>
  <c r="Q792" i="1"/>
  <c r="P793" i="1"/>
  <c r="Q793" i="1"/>
  <c r="P794" i="1"/>
  <c r="Q794" i="1"/>
  <c r="P795" i="1"/>
  <c r="Q795" i="1"/>
  <c r="P796" i="1"/>
  <c r="Q796" i="1"/>
  <c r="P797" i="1"/>
  <c r="Q797" i="1"/>
  <c r="P798" i="1"/>
  <c r="Q798" i="1"/>
  <c r="P799" i="1"/>
  <c r="Q799" i="1"/>
  <c r="P800" i="1"/>
  <c r="Q800" i="1"/>
  <c r="P801" i="1"/>
  <c r="Q801" i="1"/>
  <c r="P802" i="1"/>
  <c r="Q802" i="1"/>
  <c r="P803" i="1"/>
  <c r="Q803" i="1"/>
  <c r="P804" i="1"/>
  <c r="Q804" i="1"/>
  <c r="P805" i="1"/>
  <c r="Q805" i="1"/>
  <c r="P806" i="1"/>
  <c r="Q806" i="1"/>
  <c r="P807" i="1"/>
  <c r="Q807" i="1"/>
  <c r="P808" i="1"/>
  <c r="Q808" i="1"/>
  <c r="P809" i="1"/>
  <c r="Q809" i="1"/>
  <c r="P810" i="1"/>
  <c r="Q810" i="1"/>
  <c r="P811" i="1"/>
  <c r="Q811" i="1"/>
  <c r="P812" i="1"/>
  <c r="Q812" i="1"/>
  <c r="P813" i="1"/>
  <c r="Q813" i="1"/>
  <c r="P814" i="1"/>
  <c r="Q814" i="1"/>
  <c r="P815" i="1"/>
  <c r="Q815" i="1"/>
  <c r="P816" i="1"/>
  <c r="Q816" i="1"/>
  <c r="P817" i="1"/>
  <c r="Q817" i="1"/>
  <c r="P818" i="1"/>
  <c r="Q818" i="1"/>
  <c r="P819" i="1"/>
  <c r="Q819" i="1"/>
  <c r="P820" i="1"/>
  <c r="Q820" i="1"/>
  <c r="P821" i="1"/>
  <c r="Q821" i="1"/>
  <c r="P822" i="1"/>
  <c r="Q822" i="1"/>
  <c r="P823" i="1"/>
  <c r="Q823" i="1"/>
  <c r="P824" i="1"/>
  <c r="Q824" i="1"/>
  <c r="P825" i="1"/>
  <c r="Q825" i="1"/>
  <c r="P826" i="1"/>
  <c r="Q826" i="1"/>
  <c r="P827" i="1"/>
  <c r="Q827" i="1"/>
  <c r="P828" i="1"/>
  <c r="Q828" i="1"/>
  <c r="P829" i="1"/>
  <c r="Q829" i="1"/>
  <c r="P830" i="1"/>
  <c r="Q830" i="1"/>
  <c r="P831" i="1"/>
  <c r="Q831" i="1"/>
  <c r="P832" i="1"/>
  <c r="Q832" i="1"/>
  <c r="P833" i="1"/>
  <c r="Q833" i="1"/>
  <c r="P834" i="1"/>
  <c r="Q834" i="1"/>
  <c r="P835" i="1"/>
  <c r="Q835" i="1"/>
  <c r="P836" i="1"/>
  <c r="Q836" i="1"/>
  <c r="P837" i="1"/>
  <c r="Q837" i="1"/>
  <c r="P838" i="1"/>
  <c r="Q838" i="1"/>
  <c r="P839" i="1"/>
  <c r="Q839" i="1"/>
  <c r="P840" i="1"/>
  <c r="Q840" i="1"/>
  <c r="P841" i="1"/>
  <c r="Q841" i="1"/>
  <c r="P842" i="1"/>
  <c r="Q842" i="1"/>
  <c r="P843" i="1"/>
  <c r="Q843" i="1"/>
  <c r="P844" i="1"/>
  <c r="Q844" i="1"/>
  <c r="P845" i="1"/>
  <c r="Q845" i="1"/>
  <c r="P846" i="1"/>
  <c r="Q846" i="1"/>
  <c r="P847" i="1"/>
  <c r="Q847" i="1"/>
  <c r="P848" i="1"/>
  <c r="Q848" i="1"/>
  <c r="P849" i="1"/>
  <c r="Q849" i="1"/>
  <c r="P850" i="1"/>
  <c r="Q850" i="1"/>
  <c r="P851" i="1"/>
  <c r="Q851" i="1"/>
  <c r="P852" i="1"/>
  <c r="Q852" i="1"/>
  <c r="P853" i="1"/>
  <c r="Q853" i="1"/>
  <c r="P854" i="1"/>
  <c r="Q854" i="1"/>
  <c r="P855" i="1"/>
  <c r="Q855" i="1"/>
  <c r="P856" i="1"/>
  <c r="Q856" i="1"/>
  <c r="P857" i="1"/>
  <c r="Q857" i="1"/>
  <c r="P858" i="1"/>
  <c r="Q858" i="1"/>
  <c r="P859" i="1"/>
  <c r="Q859" i="1"/>
  <c r="P860" i="1"/>
  <c r="Q860" i="1"/>
  <c r="P861" i="1"/>
  <c r="Q861" i="1"/>
  <c r="P862" i="1"/>
  <c r="Q862" i="1"/>
  <c r="P863" i="1"/>
  <c r="Q863" i="1"/>
  <c r="P864" i="1"/>
  <c r="Q864" i="1"/>
  <c r="P865" i="1"/>
  <c r="Q865" i="1"/>
  <c r="P866" i="1"/>
  <c r="Q866" i="1"/>
  <c r="P867" i="1"/>
  <c r="Q867" i="1"/>
  <c r="P868" i="1"/>
  <c r="Q868" i="1"/>
  <c r="P869" i="1"/>
  <c r="Q869" i="1"/>
  <c r="P870" i="1"/>
  <c r="Q870" i="1"/>
  <c r="P871" i="1"/>
  <c r="Q871" i="1"/>
  <c r="P872" i="1"/>
  <c r="Q872" i="1"/>
  <c r="P873" i="1"/>
  <c r="Q873" i="1"/>
  <c r="P874" i="1"/>
  <c r="Q874" i="1"/>
  <c r="P875" i="1"/>
  <c r="Q875" i="1"/>
  <c r="P876" i="1"/>
  <c r="Q876" i="1"/>
  <c r="P877" i="1"/>
  <c r="Q877" i="1"/>
  <c r="P878" i="1"/>
  <c r="Q878" i="1"/>
  <c r="P879" i="1"/>
  <c r="Q879" i="1"/>
  <c r="P880" i="1"/>
  <c r="Q880" i="1"/>
  <c r="P881" i="1"/>
  <c r="Q881" i="1"/>
  <c r="P882" i="1"/>
  <c r="Q882" i="1"/>
  <c r="P883" i="1"/>
  <c r="Q883" i="1"/>
  <c r="P884" i="1"/>
  <c r="Q884" i="1"/>
  <c r="P885" i="1"/>
  <c r="Q885" i="1"/>
  <c r="P886" i="1"/>
  <c r="Q886" i="1"/>
  <c r="P887" i="1"/>
  <c r="Q887" i="1"/>
  <c r="P888" i="1"/>
  <c r="Q888" i="1"/>
  <c r="P889" i="1"/>
  <c r="Q889" i="1"/>
  <c r="P890" i="1"/>
  <c r="Q890" i="1"/>
  <c r="P891" i="1"/>
  <c r="Q891" i="1"/>
  <c r="P892" i="1"/>
  <c r="Q892" i="1"/>
  <c r="P893" i="1"/>
  <c r="Q893" i="1"/>
  <c r="P894" i="1"/>
  <c r="Q894" i="1"/>
  <c r="P895" i="1"/>
  <c r="Q895" i="1"/>
  <c r="P896" i="1"/>
  <c r="Q896" i="1"/>
  <c r="P897" i="1"/>
  <c r="Q897" i="1"/>
  <c r="P898" i="1"/>
  <c r="Q898" i="1"/>
  <c r="P899" i="1"/>
  <c r="Q899" i="1"/>
  <c r="P900" i="1"/>
  <c r="Q900" i="1"/>
  <c r="P901" i="1"/>
  <c r="Q901" i="1"/>
  <c r="P902" i="1"/>
  <c r="Q902" i="1"/>
  <c r="P903" i="1"/>
  <c r="Q903" i="1"/>
  <c r="P904" i="1"/>
  <c r="Q904" i="1"/>
  <c r="P905" i="1"/>
  <c r="Q905" i="1"/>
  <c r="P906" i="1"/>
  <c r="Q906" i="1"/>
  <c r="P907" i="1"/>
  <c r="Q907" i="1"/>
  <c r="P908" i="1"/>
  <c r="Q908" i="1"/>
  <c r="P909" i="1"/>
  <c r="Q909" i="1"/>
  <c r="P910" i="1"/>
  <c r="Q910" i="1"/>
  <c r="P911" i="1"/>
  <c r="Q911" i="1"/>
  <c r="P912" i="1"/>
  <c r="Q912" i="1"/>
  <c r="P913" i="1"/>
  <c r="Q913" i="1"/>
  <c r="P914" i="1"/>
  <c r="Q914" i="1"/>
  <c r="P915" i="1"/>
  <c r="Q915" i="1"/>
  <c r="P916" i="1"/>
  <c r="Q916" i="1"/>
  <c r="P917" i="1"/>
  <c r="Q917" i="1"/>
  <c r="P918" i="1"/>
  <c r="Q918" i="1"/>
  <c r="P919" i="1"/>
  <c r="Q919" i="1"/>
  <c r="P920" i="1"/>
  <c r="Q920" i="1"/>
  <c r="P921" i="1"/>
  <c r="Q921" i="1"/>
  <c r="P922" i="1"/>
  <c r="Q922" i="1"/>
  <c r="P923" i="1"/>
  <c r="Q923" i="1"/>
  <c r="P924" i="1"/>
  <c r="Q924" i="1"/>
  <c r="P925" i="1"/>
  <c r="Q925" i="1"/>
  <c r="P926" i="1"/>
  <c r="Q926" i="1"/>
  <c r="P927" i="1"/>
  <c r="Q927" i="1"/>
  <c r="P928" i="1"/>
  <c r="Q928" i="1"/>
  <c r="P929" i="1"/>
  <c r="Q929" i="1"/>
  <c r="P930" i="1"/>
  <c r="Q930" i="1"/>
  <c r="P931" i="1"/>
  <c r="Q931" i="1"/>
  <c r="P932" i="1"/>
  <c r="Q932" i="1"/>
  <c r="P933" i="1"/>
  <c r="Q933" i="1"/>
  <c r="P934" i="1"/>
  <c r="Q934" i="1"/>
  <c r="P935" i="1"/>
  <c r="Q935" i="1"/>
  <c r="P936" i="1"/>
  <c r="Q936" i="1"/>
  <c r="P937" i="1"/>
  <c r="Q937" i="1"/>
  <c r="P938" i="1"/>
  <c r="Q938" i="1"/>
  <c r="P939" i="1"/>
  <c r="Q939" i="1"/>
  <c r="P940" i="1"/>
  <c r="Q940" i="1"/>
  <c r="P941" i="1"/>
  <c r="Q941" i="1"/>
  <c r="P942" i="1"/>
  <c r="Q942" i="1"/>
  <c r="P943" i="1"/>
  <c r="Q943" i="1"/>
  <c r="P944" i="1"/>
  <c r="Q944" i="1"/>
  <c r="P945" i="1"/>
  <c r="Q945" i="1"/>
  <c r="P946" i="1"/>
  <c r="Q946" i="1"/>
  <c r="P947" i="1"/>
  <c r="Q947" i="1"/>
  <c r="P948" i="1"/>
  <c r="Q948" i="1"/>
  <c r="P949" i="1"/>
  <c r="Q949" i="1"/>
  <c r="P950" i="1"/>
  <c r="Q950" i="1"/>
  <c r="P951" i="1"/>
  <c r="Q951" i="1"/>
  <c r="P952" i="1"/>
  <c r="Q952" i="1"/>
  <c r="P953" i="1"/>
  <c r="Q953" i="1"/>
  <c r="P954" i="1"/>
  <c r="Q954" i="1"/>
  <c r="P955" i="1"/>
  <c r="Q955" i="1"/>
  <c r="P956" i="1"/>
  <c r="Q956" i="1"/>
  <c r="P957" i="1"/>
  <c r="Q957" i="1"/>
  <c r="P958" i="1"/>
  <c r="Q958" i="1"/>
  <c r="P959" i="1"/>
  <c r="Q959" i="1"/>
  <c r="P960" i="1"/>
  <c r="Q960" i="1"/>
  <c r="P961" i="1"/>
  <c r="Q961" i="1"/>
  <c r="P962" i="1"/>
  <c r="Q962" i="1"/>
  <c r="P963" i="1"/>
  <c r="Q963" i="1"/>
  <c r="P964" i="1"/>
  <c r="Q964" i="1"/>
  <c r="P965" i="1"/>
  <c r="Q965" i="1"/>
  <c r="P966" i="1"/>
  <c r="Q966" i="1"/>
  <c r="P967" i="1"/>
  <c r="Q967" i="1"/>
  <c r="P968" i="1"/>
  <c r="Q968" i="1"/>
  <c r="P969" i="1"/>
  <c r="Q969" i="1"/>
  <c r="P970" i="1"/>
  <c r="Q970" i="1"/>
  <c r="P971" i="1"/>
  <c r="Q971" i="1"/>
  <c r="P972" i="1"/>
  <c r="Q972" i="1"/>
  <c r="P973" i="1"/>
  <c r="Q973" i="1"/>
  <c r="P974" i="1"/>
  <c r="Q974" i="1"/>
  <c r="P975" i="1"/>
  <c r="Q975" i="1"/>
  <c r="P976" i="1"/>
  <c r="Q976" i="1"/>
  <c r="P977" i="1"/>
  <c r="Q977" i="1"/>
  <c r="P978" i="1"/>
  <c r="Q978" i="1"/>
  <c r="P979" i="1"/>
  <c r="Q979" i="1"/>
  <c r="P980" i="1"/>
  <c r="Q980" i="1"/>
  <c r="P981" i="1"/>
  <c r="Q981" i="1"/>
  <c r="P982" i="1"/>
  <c r="Q982" i="1"/>
  <c r="P983" i="1"/>
  <c r="Q983" i="1"/>
  <c r="P984" i="1"/>
  <c r="Q984" i="1"/>
  <c r="P985" i="1"/>
  <c r="Q985" i="1"/>
  <c r="P986" i="1"/>
  <c r="Q986" i="1"/>
  <c r="P987" i="1"/>
  <c r="Q987" i="1"/>
  <c r="P988" i="1"/>
  <c r="Q988" i="1"/>
  <c r="P989" i="1"/>
  <c r="Q989" i="1"/>
  <c r="P990" i="1"/>
  <c r="Q990" i="1"/>
  <c r="P991" i="1"/>
  <c r="Q991" i="1"/>
  <c r="P992" i="1"/>
  <c r="Q992" i="1"/>
  <c r="P993" i="1"/>
  <c r="Q993" i="1"/>
  <c r="P994" i="1"/>
  <c r="Q994" i="1"/>
  <c r="P995" i="1"/>
  <c r="Q995" i="1"/>
  <c r="P996" i="1"/>
  <c r="Q996" i="1"/>
  <c r="P997" i="1"/>
  <c r="Q997" i="1"/>
  <c r="P998" i="1"/>
  <c r="Q998" i="1"/>
  <c r="P999" i="1"/>
  <c r="Q999" i="1"/>
  <c r="P1000" i="1"/>
  <c r="Q1000" i="1"/>
  <c r="P1001" i="1"/>
  <c r="Q1001" i="1"/>
  <c r="P1002" i="1"/>
  <c r="Q1002" i="1"/>
  <c r="P1003" i="1"/>
  <c r="Q1003" i="1"/>
  <c r="P1004" i="1"/>
  <c r="Q1004" i="1"/>
  <c r="P1005" i="1"/>
  <c r="Q1005" i="1"/>
  <c r="P1006" i="1"/>
  <c r="Q1006" i="1"/>
  <c r="P1007" i="1"/>
  <c r="Q1007" i="1"/>
  <c r="P1008" i="1"/>
  <c r="Q1008" i="1"/>
  <c r="P1009" i="1"/>
  <c r="Q1009" i="1"/>
  <c r="P1010" i="1"/>
  <c r="Q1010" i="1"/>
  <c r="P1011" i="1"/>
  <c r="Q1011" i="1"/>
  <c r="P1012" i="1"/>
  <c r="Q1012" i="1"/>
  <c r="P1013" i="1"/>
  <c r="Q1013" i="1"/>
  <c r="P1014" i="1"/>
  <c r="Q1014" i="1"/>
  <c r="P1015" i="1"/>
  <c r="Q1015" i="1"/>
  <c r="P1016" i="1"/>
  <c r="Q1016" i="1"/>
  <c r="P1017" i="1"/>
  <c r="Q1017" i="1"/>
  <c r="P1018" i="1"/>
  <c r="Q1018" i="1"/>
  <c r="P1019" i="1"/>
  <c r="Q1019" i="1"/>
  <c r="P1020" i="1"/>
  <c r="Q1020" i="1"/>
  <c r="P1021" i="1"/>
  <c r="Q1021" i="1"/>
  <c r="P1022" i="1"/>
  <c r="Q1022" i="1"/>
  <c r="P1023" i="1"/>
  <c r="Q1023" i="1"/>
  <c r="P1024" i="1"/>
  <c r="Q1024" i="1"/>
  <c r="P1025" i="1"/>
  <c r="Q1025" i="1"/>
  <c r="P1026" i="1"/>
  <c r="Q1026" i="1"/>
  <c r="P1027" i="1"/>
  <c r="Q1027" i="1"/>
  <c r="P1028" i="1"/>
  <c r="Q1028" i="1"/>
  <c r="P1029" i="1"/>
  <c r="Q1029" i="1"/>
  <c r="P1030" i="1"/>
  <c r="Q1030" i="1"/>
  <c r="P1031" i="1"/>
  <c r="Q1031" i="1"/>
  <c r="P1032" i="1"/>
  <c r="Q1032" i="1"/>
  <c r="P1033" i="1"/>
  <c r="Q1033" i="1"/>
  <c r="P1034" i="1"/>
  <c r="Q1034" i="1"/>
  <c r="P1035" i="1"/>
  <c r="Q1035" i="1"/>
  <c r="P1036" i="1"/>
  <c r="Q1036" i="1"/>
  <c r="P1037" i="1"/>
  <c r="Q1037" i="1"/>
  <c r="P1038" i="1"/>
  <c r="Q1038" i="1"/>
  <c r="P1039" i="1"/>
  <c r="Q1039" i="1"/>
  <c r="P1040" i="1"/>
  <c r="Q1040" i="1"/>
  <c r="P1041" i="1"/>
  <c r="Q1041" i="1"/>
  <c r="P1042" i="1"/>
  <c r="Q1042" i="1"/>
  <c r="P1043" i="1"/>
  <c r="Q1043" i="1"/>
  <c r="P1044" i="1"/>
  <c r="Q1044" i="1"/>
  <c r="P1045" i="1"/>
  <c r="Q1045" i="1"/>
  <c r="P1046" i="1"/>
  <c r="Q1046" i="1"/>
  <c r="P1047" i="1"/>
  <c r="Q1047" i="1"/>
  <c r="P1048" i="1"/>
  <c r="Q1048" i="1"/>
  <c r="P1049" i="1"/>
  <c r="Q1049" i="1"/>
  <c r="P1050" i="1"/>
  <c r="Q1050" i="1"/>
  <c r="P1051" i="1"/>
  <c r="Q1051" i="1"/>
  <c r="P1052" i="1"/>
  <c r="Q1052" i="1"/>
  <c r="P1053" i="1"/>
  <c r="Q1053" i="1"/>
  <c r="P1054" i="1"/>
  <c r="Q1054" i="1"/>
  <c r="P1055" i="1"/>
  <c r="Q1055" i="1"/>
  <c r="P1056" i="1"/>
  <c r="Q1056" i="1"/>
  <c r="P1057" i="1"/>
  <c r="Q1057" i="1"/>
  <c r="P1058" i="1"/>
  <c r="Q1058" i="1"/>
  <c r="P1059" i="1"/>
  <c r="Q1059" i="1"/>
  <c r="P1060" i="1"/>
  <c r="Q1060" i="1"/>
  <c r="P1061" i="1"/>
  <c r="Q1061" i="1"/>
  <c r="P1062" i="1"/>
  <c r="Q1062" i="1"/>
  <c r="P1063" i="1"/>
  <c r="Q1063" i="1"/>
  <c r="P1064" i="1"/>
  <c r="Q1064" i="1"/>
  <c r="P1065" i="1"/>
  <c r="Q1065" i="1"/>
  <c r="P1066" i="1"/>
  <c r="Q1066" i="1"/>
  <c r="P1067" i="1"/>
  <c r="Q1067" i="1"/>
  <c r="P1068" i="1"/>
  <c r="Q1068" i="1"/>
  <c r="P1069" i="1"/>
  <c r="Q1069" i="1"/>
  <c r="P1070" i="1"/>
  <c r="Q1070" i="1"/>
  <c r="P1071" i="1"/>
  <c r="Q1071" i="1"/>
  <c r="P1072" i="1"/>
  <c r="Q1072" i="1"/>
  <c r="P1073" i="1"/>
  <c r="Q1073" i="1"/>
  <c r="P1074" i="1"/>
  <c r="Q1074" i="1"/>
  <c r="P1075" i="1"/>
  <c r="Q1075" i="1"/>
  <c r="P1076" i="1"/>
  <c r="Q1076" i="1"/>
  <c r="P1077" i="1"/>
  <c r="Q1077" i="1"/>
  <c r="P1078" i="1"/>
  <c r="Q1078" i="1"/>
  <c r="P1079" i="1"/>
  <c r="Q1079" i="1"/>
  <c r="P1080" i="1"/>
  <c r="Q1080" i="1"/>
  <c r="P1081" i="1"/>
  <c r="Q1081" i="1"/>
  <c r="P1082" i="1"/>
  <c r="Q1082" i="1"/>
  <c r="P1083" i="1"/>
  <c r="Q1083" i="1"/>
  <c r="P1084" i="1"/>
  <c r="Q1084" i="1"/>
  <c r="P1085" i="1"/>
  <c r="Q1085" i="1"/>
  <c r="P1086" i="1"/>
  <c r="Q1086" i="1"/>
  <c r="P1087" i="1"/>
  <c r="Q1087" i="1"/>
  <c r="P1088" i="1"/>
  <c r="Q1088" i="1"/>
  <c r="P1089" i="1"/>
  <c r="Q1089" i="1"/>
  <c r="P1090" i="1"/>
  <c r="Q1090" i="1"/>
  <c r="P1091" i="1"/>
  <c r="Q1091" i="1"/>
  <c r="P1092" i="1"/>
  <c r="Q1092" i="1"/>
  <c r="P1093" i="1"/>
  <c r="Q1093" i="1"/>
  <c r="P1094" i="1"/>
  <c r="Q1094" i="1"/>
  <c r="P1095" i="1"/>
  <c r="Q1095" i="1"/>
  <c r="P1096" i="1"/>
  <c r="Q1096" i="1"/>
  <c r="P1097" i="1"/>
  <c r="Q1097" i="1"/>
  <c r="P1098" i="1"/>
  <c r="Q1098" i="1"/>
  <c r="P1099" i="1"/>
  <c r="Q1099" i="1"/>
  <c r="P1100" i="1"/>
  <c r="Q1100" i="1"/>
  <c r="P1101" i="1"/>
  <c r="Q1101" i="1"/>
  <c r="P1102" i="1"/>
  <c r="Q1102" i="1"/>
  <c r="P1103" i="1"/>
  <c r="Q1103" i="1"/>
  <c r="P1104" i="1"/>
  <c r="Q1104" i="1"/>
  <c r="P1105" i="1"/>
  <c r="Q1105" i="1"/>
  <c r="P1106" i="1"/>
  <c r="Q1106" i="1"/>
  <c r="P1107" i="1"/>
  <c r="Q1107" i="1"/>
  <c r="P1108" i="1"/>
  <c r="Q1108" i="1"/>
  <c r="P1109" i="1"/>
  <c r="Q1109" i="1"/>
  <c r="P1110" i="1"/>
  <c r="Q1110" i="1"/>
  <c r="P1111" i="1"/>
  <c r="Q1111" i="1"/>
  <c r="P1112" i="1"/>
  <c r="Q1112" i="1"/>
  <c r="P1113" i="1"/>
  <c r="Q1113" i="1"/>
  <c r="P1114" i="1"/>
  <c r="Q1114" i="1"/>
  <c r="P1115" i="1"/>
  <c r="Q1115" i="1"/>
  <c r="P1116" i="1"/>
  <c r="Q1116" i="1"/>
  <c r="P1117" i="1"/>
  <c r="Q1117" i="1"/>
  <c r="P1118" i="1"/>
  <c r="Q1118" i="1"/>
  <c r="P1119" i="1"/>
  <c r="Q1119" i="1"/>
  <c r="P1120" i="1"/>
  <c r="Q1120" i="1"/>
  <c r="P1121" i="1"/>
  <c r="Q1121" i="1"/>
  <c r="P1122" i="1"/>
  <c r="Q1122" i="1"/>
  <c r="P1123" i="1"/>
  <c r="Q1123" i="1"/>
  <c r="P1124" i="1"/>
  <c r="Q1124" i="1"/>
  <c r="P1125" i="1"/>
  <c r="Q1125" i="1"/>
  <c r="P1126" i="1"/>
  <c r="Q1126" i="1"/>
  <c r="P1127" i="1"/>
  <c r="Q1127" i="1"/>
  <c r="P1128" i="1"/>
  <c r="Q1128" i="1"/>
  <c r="P1129" i="1"/>
  <c r="Q1129" i="1"/>
  <c r="P1130" i="1"/>
  <c r="Q1130" i="1"/>
  <c r="P1131" i="1"/>
  <c r="Q1131" i="1"/>
  <c r="P1132" i="1"/>
  <c r="Q1132" i="1"/>
  <c r="P1133" i="1"/>
  <c r="Q1133" i="1"/>
  <c r="P1134" i="1"/>
  <c r="Q1134" i="1"/>
  <c r="P1135" i="1"/>
  <c r="Q1135" i="1"/>
  <c r="P1136" i="1"/>
  <c r="Q1136" i="1"/>
  <c r="P1137" i="1"/>
  <c r="Q1137" i="1"/>
  <c r="P1138" i="1"/>
  <c r="Q1138" i="1"/>
  <c r="P1139" i="1"/>
  <c r="Q1139" i="1"/>
  <c r="P1140" i="1"/>
  <c r="Q1140" i="1"/>
  <c r="P1141" i="1"/>
  <c r="Q1141" i="1"/>
  <c r="P1142" i="1"/>
  <c r="Q1142" i="1"/>
  <c r="P1143" i="1"/>
  <c r="Q1143" i="1"/>
  <c r="P1144" i="1"/>
  <c r="Q1144" i="1"/>
  <c r="P1145" i="1"/>
  <c r="Q1145" i="1"/>
  <c r="P1146" i="1"/>
  <c r="Q1146" i="1"/>
  <c r="P1147" i="1"/>
  <c r="Q1147" i="1"/>
  <c r="P1148" i="1"/>
  <c r="Q1148" i="1"/>
  <c r="P1149" i="1"/>
  <c r="Q1149" i="1"/>
  <c r="P1150" i="1"/>
  <c r="Q1150" i="1"/>
  <c r="P1151" i="1"/>
  <c r="Q1151" i="1"/>
  <c r="P1152" i="1"/>
  <c r="Q1152" i="1"/>
  <c r="P1153" i="1"/>
  <c r="Q1153" i="1"/>
  <c r="P1154" i="1"/>
  <c r="Q1154" i="1"/>
  <c r="P1155" i="1"/>
  <c r="Q1155" i="1"/>
  <c r="P1156" i="1"/>
  <c r="Q1156" i="1"/>
  <c r="P1157" i="1"/>
  <c r="Q1157" i="1"/>
  <c r="P1158" i="1"/>
  <c r="Q1158" i="1"/>
  <c r="P1159" i="1"/>
  <c r="Q1159" i="1"/>
  <c r="P1160" i="1"/>
  <c r="Q1160" i="1"/>
  <c r="P1161" i="1"/>
  <c r="Q1161" i="1"/>
  <c r="P1162" i="1"/>
  <c r="Q1162" i="1"/>
  <c r="P1163" i="1"/>
  <c r="Q1163" i="1"/>
  <c r="P1164" i="1"/>
  <c r="Q1164" i="1"/>
  <c r="P1165" i="1"/>
  <c r="Q1165" i="1"/>
  <c r="P1166" i="1"/>
  <c r="Q1166" i="1"/>
  <c r="P1167" i="1"/>
  <c r="Q1167" i="1"/>
  <c r="P1168" i="1"/>
  <c r="Q1168" i="1"/>
  <c r="P1169" i="1"/>
  <c r="Q1169" i="1"/>
  <c r="P1170" i="1"/>
  <c r="Q1170" i="1"/>
  <c r="P1171" i="1"/>
  <c r="Q1171" i="1"/>
  <c r="P1172" i="1"/>
  <c r="Q1172" i="1"/>
  <c r="P1173" i="1"/>
  <c r="Q1173" i="1"/>
  <c r="P1174" i="1"/>
  <c r="Q1174" i="1"/>
  <c r="P1175" i="1"/>
  <c r="Q1175" i="1"/>
  <c r="P1176" i="1"/>
  <c r="Q1176" i="1"/>
  <c r="P1177" i="1"/>
  <c r="Q1177" i="1"/>
  <c r="P1178" i="1"/>
  <c r="Q1178" i="1"/>
  <c r="P1179" i="1"/>
  <c r="Q1179" i="1"/>
  <c r="P1180" i="1"/>
  <c r="Q1180" i="1"/>
  <c r="P1181" i="1"/>
  <c r="Q1181" i="1"/>
  <c r="P1182" i="1"/>
  <c r="Q1182" i="1"/>
  <c r="P1183" i="1"/>
  <c r="Q1183" i="1"/>
  <c r="P1184" i="1"/>
  <c r="Q1184" i="1"/>
  <c r="P1185" i="1"/>
  <c r="Q1185" i="1"/>
  <c r="P1186" i="1"/>
  <c r="Q1186" i="1"/>
  <c r="P1187" i="1"/>
  <c r="Q1187" i="1"/>
  <c r="P1188" i="1"/>
  <c r="Q1188" i="1"/>
  <c r="P1189" i="1"/>
  <c r="Q1189" i="1"/>
  <c r="P1190" i="1"/>
  <c r="Q1190" i="1"/>
  <c r="P1191" i="1"/>
  <c r="Q1191" i="1"/>
  <c r="P1192" i="1"/>
  <c r="Q1192" i="1"/>
  <c r="P1193" i="1"/>
  <c r="Q1193" i="1"/>
  <c r="P1194" i="1"/>
  <c r="Q1194" i="1"/>
  <c r="P1195" i="1"/>
  <c r="Q1195" i="1"/>
  <c r="P1196" i="1"/>
  <c r="Q1196" i="1"/>
  <c r="P1197" i="1"/>
  <c r="Q1197" i="1"/>
  <c r="P1198" i="1"/>
  <c r="Q1198" i="1"/>
  <c r="P1199" i="1"/>
  <c r="Q1199" i="1"/>
  <c r="P1200" i="1"/>
  <c r="Q1200" i="1"/>
  <c r="P1201" i="1"/>
  <c r="Q1201" i="1"/>
  <c r="P1202" i="1"/>
  <c r="Q1202" i="1"/>
  <c r="P1203" i="1"/>
  <c r="Q1203" i="1"/>
  <c r="P1204" i="1"/>
  <c r="Q1204" i="1"/>
  <c r="P1205" i="1"/>
  <c r="Q1205" i="1"/>
  <c r="P1206" i="1"/>
  <c r="Q1206" i="1"/>
  <c r="P1207" i="1"/>
  <c r="Q1207" i="1"/>
  <c r="P1208" i="1"/>
  <c r="Q1208" i="1"/>
  <c r="P1209" i="1"/>
  <c r="Q1209" i="1"/>
  <c r="P1210" i="1"/>
  <c r="Q1210" i="1"/>
  <c r="P1211" i="1"/>
  <c r="Q1211" i="1"/>
  <c r="P1212" i="1"/>
  <c r="Q1212" i="1"/>
  <c r="P1213" i="1"/>
  <c r="Q1213" i="1"/>
  <c r="P1214" i="1"/>
  <c r="Q1214" i="1"/>
  <c r="P1215" i="1"/>
  <c r="Q1215" i="1"/>
  <c r="P1216" i="1"/>
  <c r="Q1216" i="1"/>
  <c r="P1217" i="1"/>
  <c r="Q1217" i="1"/>
  <c r="P1218" i="1"/>
  <c r="Q1218" i="1"/>
  <c r="P1219" i="1"/>
  <c r="Q1219" i="1"/>
  <c r="P1220" i="1"/>
  <c r="Q1220" i="1"/>
  <c r="P1221" i="1"/>
  <c r="Q1221" i="1"/>
  <c r="P1222" i="1"/>
  <c r="Q1222" i="1"/>
  <c r="P1223" i="1"/>
  <c r="Q1223" i="1"/>
  <c r="P1224" i="1"/>
  <c r="Q1224" i="1"/>
  <c r="P1225" i="1"/>
  <c r="Q1225" i="1"/>
  <c r="P1226" i="1"/>
  <c r="Q1226" i="1"/>
  <c r="P1227" i="1"/>
  <c r="Q1227" i="1"/>
  <c r="P1228" i="1"/>
  <c r="Q1228" i="1"/>
  <c r="P1229" i="1"/>
  <c r="Q1229" i="1"/>
  <c r="P1230" i="1"/>
  <c r="Q1230" i="1"/>
  <c r="P1231" i="1"/>
  <c r="Q1231" i="1"/>
  <c r="P1232" i="1"/>
  <c r="Q1232" i="1"/>
  <c r="P1233" i="1"/>
  <c r="Q1233" i="1"/>
  <c r="P1234" i="1"/>
  <c r="Q1234" i="1"/>
  <c r="P1235" i="1"/>
  <c r="Q1235" i="1"/>
  <c r="P1236" i="1"/>
  <c r="Q1236" i="1"/>
  <c r="P1237" i="1"/>
  <c r="Q1237" i="1"/>
  <c r="P1238" i="1"/>
  <c r="Q1238" i="1"/>
  <c r="P1239" i="1"/>
  <c r="Q1239" i="1"/>
  <c r="P1240" i="1"/>
  <c r="Q1240" i="1"/>
  <c r="P1241" i="1"/>
  <c r="Q1241" i="1"/>
  <c r="P1242" i="1"/>
  <c r="Q1242" i="1"/>
  <c r="P1243" i="1"/>
  <c r="Q1243" i="1"/>
  <c r="P1244" i="1"/>
  <c r="Q1244" i="1"/>
  <c r="P1245" i="1"/>
  <c r="Q1245" i="1"/>
  <c r="P1246" i="1"/>
  <c r="Q1246" i="1"/>
  <c r="P1247" i="1"/>
  <c r="Q1247" i="1"/>
  <c r="P1248" i="1"/>
  <c r="Q1248" i="1"/>
  <c r="P1249" i="1"/>
  <c r="Q1249" i="1"/>
  <c r="P1250" i="1"/>
  <c r="Q1250" i="1"/>
  <c r="P1251" i="1"/>
  <c r="Q1251" i="1"/>
  <c r="P1252" i="1"/>
  <c r="Q1252" i="1"/>
  <c r="P1253" i="1"/>
  <c r="Q1253" i="1"/>
  <c r="P1254" i="1"/>
  <c r="Q1254" i="1"/>
  <c r="P1255" i="1"/>
  <c r="Q1255" i="1"/>
  <c r="P1256" i="1"/>
  <c r="Q1256" i="1"/>
  <c r="P1257" i="1"/>
  <c r="Q1257" i="1"/>
  <c r="P1258" i="1"/>
  <c r="Q1258" i="1"/>
  <c r="P1259" i="1"/>
  <c r="Q1259" i="1"/>
  <c r="P1260" i="1"/>
  <c r="Q1260" i="1"/>
  <c r="P1261" i="1"/>
  <c r="Q1261" i="1"/>
  <c r="P1262" i="1"/>
  <c r="Q1262" i="1"/>
  <c r="P1263" i="1"/>
  <c r="Q1263" i="1"/>
  <c r="P1264" i="1"/>
  <c r="Q1264" i="1"/>
  <c r="P1265" i="1"/>
  <c r="Q1265" i="1"/>
  <c r="P1266" i="1"/>
  <c r="Q1266" i="1"/>
  <c r="P1267" i="1"/>
  <c r="Q1267" i="1"/>
  <c r="P1268" i="1"/>
  <c r="Q1268" i="1"/>
  <c r="P1269" i="1"/>
  <c r="Q1269" i="1"/>
  <c r="P1270" i="1"/>
  <c r="Q1270" i="1"/>
  <c r="P1271" i="1"/>
  <c r="Q1271" i="1"/>
  <c r="P1272" i="1"/>
  <c r="Q1272" i="1"/>
  <c r="P1273" i="1"/>
  <c r="Q1273" i="1"/>
  <c r="P1274" i="1"/>
  <c r="Q1274" i="1"/>
  <c r="P1275" i="1"/>
  <c r="Q1275" i="1"/>
  <c r="P1276" i="1"/>
  <c r="Q1276" i="1"/>
  <c r="P1277" i="1"/>
  <c r="Q1277" i="1"/>
  <c r="P1278" i="1"/>
  <c r="Q1278" i="1"/>
  <c r="P1279" i="1"/>
  <c r="Q1279" i="1"/>
  <c r="P1280" i="1"/>
  <c r="Q1280" i="1"/>
  <c r="P1281" i="1"/>
  <c r="Q1281" i="1"/>
  <c r="P1282" i="1"/>
  <c r="Q1282" i="1"/>
  <c r="P1283" i="1"/>
  <c r="Q1283" i="1"/>
  <c r="P1284" i="1"/>
  <c r="Q1284" i="1"/>
  <c r="P1285" i="1"/>
  <c r="Q1285" i="1"/>
  <c r="P1286" i="1"/>
  <c r="Q1286" i="1"/>
  <c r="P1287" i="1"/>
  <c r="Q1287" i="1"/>
  <c r="P1288" i="1"/>
  <c r="Q1288" i="1"/>
  <c r="P1289" i="1"/>
  <c r="Q1289" i="1"/>
  <c r="P1290" i="1"/>
  <c r="Q1290" i="1"/>
  <c r="P1291" i="1"/>
  <c r="Q1291" i="1"/>
  <c r="P1292" i="1"/>
  <c r="Q1292" i="1"/>
  <c r="P1293" i="1"/>
  <c r="Q1293" i="1"/>
  <c r="P1294" i="1"/>
  <c r="Q1294" i="1"/>
  <c r="P1295" i="1"/>
  <c r="Q1295" i="1"/>
  <c r="P1296" i="1"/>
  <c r="Q1296" i="1"/>
  <c r="P1297" i="1"/>
  <c r="Q1297" i="1"/>
  <c r="P1298" i="1"/>
  <c r="Q1298" i="1"/>
  <c r="P1299" i="1"/>
  <c r="Q1299" i="1"/>
  <c r="P1300" i="1"/>
  <c r="Q1300" i="1"/>
  <c r="P1301" i="1"/>
  <c r="Q1301" i="1"/>
  <c r="P1302" i="1"/>
  <c r="Q1302" i="1"/>
  <c r="P1303" i="1"/>
  <c r="Q1303" i="1"/>
  <c r="P1304" i="1"/>
  <c r="Q1304" i="1"/>
  <c r="P1305" i="1"/>
  <c r="Q1305" i="1"/>
  <c r="P1306" i="1"/>
  <c r="Q1306" i="1"/>
  <c r="P1307" i="1"/>
  <c r="Q1307" i="1"/>
  <c r="P1308" i="1"/>
  <c r="Q1308" i="1"/>
  <c r="P1309" i="1"/>
  <c r="Q1309" i="1"/>
  <c r="P1310" i="1"/>
  <c r="Q1310" i="1"/>
  <c r="P1311" i="1"/>
  <c r="Q1311" i="1"/>
  <c r="P1312" i="1"/>
  <c r="Q1312" i="1"/>
  <c r="P1313" i="1"/>
  <c r="Q1313" i="1"/>
  <c r="P1314" i="1"/>
  <c r="Q1314" i="1"/>
  <c r="P1315" i="1"/>
  <c r="Q1315" i="1"/>
  <c r="P1316" i="1"/>
  <c r="Q1316" i="1"/>
  <c r="P1317" i="1"/>
  <c r="Q1317" i="1"/>
  <c r="P1318" i="1"/>
  <c r="Q1318" i="1"/>
  <c r="P1319" i="1"/>
  <c r="Q1319" i="1"/>
  <c r="P1320" i="1"/>
  <c r="Q1320" i="1"/>
  <c r="P1321" i="1"/>
  <c r="Q1321" i="1"/>
  <c r="P1322" i="1"/>
  <c r="Q1322" i="1"/>
  <c r="P1323" i="1"/>
  <c r="Q1323" i="1"/>
  <c r="P1324" i="1"/>
  <c r="Q1324" i="1"/>
  <c r="P1325" i="1"/>
  <c r="Q1325" i="1"/>
  <c r="P1326" i="1"/>
  <c r="Q1326" i="1"/>
  <c r="P1327" i="1"/>
  <c r="Q1327" i="1"/>
  <c r="P1328" i="1"/>
  <c r="Q1328" i="1"/>
  <c r="P1329" i="1"/>
  <c r="Q1329" i="1"/>
  <c r="P1330" i="1"/>
  <c r="Q1330" i="1"/>
  <c r="P1331" i="1"/>
  <c r="Q1331" i="1"/>
  <c r="P1332" i="1"/>
  <c r="Q1332" i="1"/>
  <c r="P1333" i="1"/>
  <c r="Q1333" i="1"/>
  <c r="P1334" i="1"/>
  <c r="Q1334" i="1"/>
  <c r="P1335" i="1"/>
  <c r="Q1335" i="1"/>
  <c r="P1336" i="1"/>
  <c r="Q1336" i="1"/>
  <c r="P1337" i="1"/>
  <c r="Q1337" i="1"/>
  <c r="P1338" i="1"/>
  <c r="Q1338" i="1"/>
  <c r="P1339" i="1"/>
  <c r="Q1339" i="1"/>
  <c r="P1340" i="1"/>
  <c r="Q1340" i="1"/>
  <c r="P1341" i="1"/>
  <c r="Q1341" i="1"/>
  <c r="P1342" i="1"/>
  <c r="Q1342" i="1"/>
  <c r="P1343" i="1"/>
  <c r="Q1343" i="1"/>
  <c r="P1344" i="1"/>
  <c r="Q1344" i="1"/>
  <c r="P1345" i="1"/>
  <c r="Q1345" i="1"/>
  <c r="P1346" i="1"/>
  <c r="Q1346" i="1"/>
  <c r="P1347" i="1"/>
  <c r="Q1347" i="1"/>
  <c r="P1348" i="1"/>
  <c r="Q1348" i="1"/>
  <c r="P1349" i="1"/>
  <c r="Q1349" i="1"/>
  <c r="P1350" i="1"/>
  <c r="Q1350" i="1"/>
  <c r="P1351" i="1"/>
  <c r="Q1351" i="1"/>
  <c r="P1352" i="1"/>
  <c r="Q1352" i="1"/>
  <c r="P1353" i="1"/>
  <c r="Q1353" i="1"/>
  <c r="P1354" i="1"/>
  <c r="Q1354" i="1"/>
  <c r="P1355" i="1"/>
  <c r="Q1355" i="1"/>
  <c r="P1356" i="1"/>
  <c r="Q1356" i="1"/>
  <c r="P1357" i="1"/>
  <c r="Q1357" i="1"/>
  <c r="P1358" i="1"/>
  <c r="Q1358" i="1"/>
  <c r="P1359" i="1"/>
  <c r="Q1359" i="1"/>
  <c r="P1360" i="1"/>
  <c r="Q1360" i="1"/>
  <c r="P1361" i="1"/>
  <c r="Q1361" i="1"/>
  <c r="P1362" i="1"/>
  <c r="Q1362" i="1"/>
  <c r="P1363" i="1"/>
  <c r="Q1363" i="1"/>
  <c r="P1364" i="1"/>
  <c r="Q1364" i="1"/>
  <c r="P1365" i="1"/>
  <c r="Q1365" i="1"/>
  <c r="P1366" i="1"/>
  <c r="Q1366" i="1"/>
  <c r="P1367" i="1"/>
  <c r="Q1367" i="1"/>
  <c r="P1368" i="1"/>
  <c r="Q1368" i="1"/>
  <c r="P1369" i="1"/>
  <c r="Q1369" i="1"/>
  <c r="P1370" i="1"/>
  <c r="Q1370" i="1"/>
  <c r="P1371" i="1"/>
  <c r="Q1371" i="1"/>
  <c r="P1372" i="1"/>
  <c r="Q1372" i="1"/>
  <c r="P1373" i="1"/>
  <c r="Q1373" i="1"/>
  <c r="P1374" i="1"/>
  <c r="Q1374" i="1"/>
  <c r="P1375" i="1"/>
  <c r="Q1375" i="1"/>
  <c r="P1376" i="1"/>
  <c r="Q1376" i="1"/>
  <c r="P1377" i="1"/>
  <c r="Q1377" i="1"/>
  <c r="P1378" i="1"/>
  <c r="Q1378" i="1"/>
  <c r="P1379" i="1"/>
  <c r="Q1379" i="1"/>
  <c r="P1380" i="1"/>
  <c r="Q1380" i="1"/>
  <c r="P1381" i="1"/>
  <c r="Q1381" i="1"/>
  <c r="P1382" i="1"/>
  <c r="Q1382" i="1"/>
  <c r="P1383" i="1"/>
  <c r="Q1383" i="1"/>
  <c r="P1384" i="1"/>
  <c r="Q1384" i="1"/>
  <c r="P1385" i="1"/>
  <c r="Q1385" i="1"/>
  <c r="P1386" i="1"/>
  <c r="Q1386" i="1"/>
  <c r="P1387" i="1"/>
  <c r="Q1387" i="1"/>
  <c r="P1388" i="1"/>
  <c r="Q1388" i="1"/>
  <c r="P1389" i="1"/>
  <c r="Q1389" i="1"/>
  <c r="P1390" i="1"/>
  <c r="Q1390" i="1"/>
  <c r="P1391" i="1"/>
  <c r="Q1391" i="1"/>
  <c r="P1392" i="1"/>
  <c r="Q1392" i="1"/>
  <c r="P1393" i="1"/>
  <c r="Q1393" i="1"/>
  <c r="P1394" i="1"/>
  <c r="Q1394" i="1"/>
  <c r="P1395" i="1"/>
  <c r="Q1395" i="1"/>
  <c r="P1396" i="1"/>
  <c r="Q1396" i="1"/>
  <c r="P1397" i="1"/>
  <c r="Q1397" i="1"/>
  <c r="P1398" i="1"/>
  <c r="Q1398" i="1"/>
  <c r="P1399" i="1"/>
  <c r="Q1399" i="1"/>
  <c r="P1400" i="1"/>
  <c r="Q1400" i="1"/>
  <c r="P1401" i="1"/>
  <c r="Q1401" i="1"/>
  <c r="P1402" i="1"/>
  <c r="Q1402" i="1"/>
  <c r="P1403" i="1"/>
  <c r="Q1403" i="1"/>
  <c r="P1404" i="1"/>
  <c r="Q1404" i="1"/>
  <c r="P1405" i="1"/>
  <c r="Q1405" i="1"/>
  <c r="P1406" i="1"/>
  <c r="Q1406" i="1"/>
  <c r="P1407" i="1"/>
  <c r="Q1407" i="1"/>
  <c r="P1408" i="1"/>
  <c r="Q1408" i="1"/>
  <c r="P1409" i="1"/>
  <c r="Q1409" i="1"/>
  <c r="P1410" i="1"/>
  <c r="Q1410" i="1"/>
  <c r="P1411" i="1"/>
  <c r="Q1411" i="1"/>
  <c r="P1412" i="1"/>
  <c r="Q1412" i="1"/>
  <c r="P1413" i="1"/>
  <c r="Q1413" i="1"/>
  <c r="P1414" i="1"/>
  <c r="Q1414" i="1"/>
  <c r="P1415" i="1"/>
  <c r="Q1415" i="1"/>
  <c r="P1416" i="1"/>
  <c r="Q1416" i="1"/>
  <c r="P1417" i="1"/>
  <c r="Q1417" i="1"/>
  <c r="P1418" i="1"/>
  <c r="Q1418" i="1"/>
  <c r="P1419" i="1"/>
  <c r="Q1419" i="1"/>
  <c r="P1420" i="1"/>
  <c r="Q1420" i="1"/>
  <c r="P1421" i="1"/>
  <c r="Q1421" i="1"/>
  <c r="P1422" i="1"/>
  <c r="Q1422" i="1"/>
  <c r="P1423" i="1"/>
  <c r="Q1423" i="1"/>
  <c r="P1424" i="1"/>
  <c r="Q1424" i="1"/>
  <c r="P1425" i="1"/>
  <c r="Q1425" i="1"/>
  <c r="P1426" i="1"/>
  <c r="Q1426" i="1"/>
  <c r="P1427" i="1"/>
  <c r="Q1427" i="1"/>
  <c r="P1428" i="1"/>
  <c r="Q1428" i="1"/>
  <c r="P1429" i="1"/>
  <c r="Q1429" i="1"/>
  <c r="P1430" i="1"/>
  <c r="Q1430" i="1"/>
  <c r="P1431" i="1"/>
  <c r="Q1431" i="1"/>
  <c r="P1432" i="1"/>
  <c r="Q1432" i="1"/>
  <c r="P1433" i="1"/>
  <c r="Q1433" i="1"/>
  <c r="P1434" i="1"/>
  <c r="Q1434" i="1"/>
  <c r="P1435" i="1"/>
  <c r="Q1435" i="1"/>
  <c r="P1436" i="1"/>
  <c r="Q1436" i="1"/>
  <c r="P1437" i="1"/>
  <c r="Q1437" i="1"/>
  <c r="P1438" i="1"/>
  <c r="Q1438" i="1"/>
  <c r="P1439" i="1"/>
  <c r="Q1439" i="1"/>
  <c r="P1440" i="1"/>
  <c r="Q1440" i="1"/>
  <c r="P1441" i="1"/>
  <c r="Q1441" i="1"/>
  <c r="P1442" i="1"/>
  <c r="Q1442" i="1"/>
  <c r="P1443" i="1"/>
  <c r="Q1443" i="1"/>
  <c r="P1444" i="1"/>
  <c r="Q1444" i="1"/>
  <c r="P1445" i="1"/>
  <c r="Q1445" i="1"/>
  <c r="P1446" i="1"/>
  <c r="Q1446" i="1"/>
  <c r="P1447" i="1"/>
  <c r="Q1447" i="1"/>
  <c r="P1448" i="1"/>
  <c r="Q1448" i="1"/>
  <c r="P1449" i="1"/>
  <c r="Q1449" i="1"/>
  <c r="P1450" i="1"/>
  <c r="Q1450" i="1"/>
  <c r="P1451" i="1"/>
  <c r="Q1451" i="1"/>
  <c r="P1452" i="1"/>
  <c r="Q1452" i="1"/>
  <c r="P1453" i="1"/>
  <c r="Q1453" i="1"/>
  <c r="P1454" i="1"/>
  <c r="Q1454" i="1"/>
  <c r="P1455" i="1"/>
  <c r="Q1455" i="1"/>
  <c r="P1456" i="1"/>
  <c r="Q1456" i="1"/>
  <c r="P1457" i="1"/>
  <c r="Q1457" i="1"/>
  <c r="P1458" i="1"/>
  <c r="Q1458" i="1"/>
  <c r="P1459" i="1"/>
  <c r="Q1459" i="1"/>
  <c r="P1460" i="1"/>
  <c r="Q1460" i="1"/>
  <c r="P1461" i="1"/>
  <c r="Q1461" i="1"/>
  <c r="P1462" i="1"/>
  <c r="Q1462" i="1"/>
  <c r="P1463" i="1"/>
  <c r="Q1463" i="1"/>
  <c r="P1464" i="1"/>
  <c r="Q1464" i="1"/>
  <c r="P1465" i="1"/>
  <c r="Q1465" i="1"/>
  <c r="P1466" i="1"/>
  <c r="Q1466" i="1"/>
  <c r="P1467" i="1"/>
  <c r="Q1467" i="1"/>
  <c r="P1468" i="1"/>
  <c r="Q1468" i="1"/>
  <c r="P1469" i="1"/>
  <c r="Q1469" i="1"/>
  <c r="P1470" i="1"/>
  <c r="Q1470" i="1"/>
  <c r="P1471" i="1"/>
  <c r="Q1471" i="1"/>
  <c r="P1472" i="1"/>
  <c r="Q1472" i="1"/>
  <c r="P1473" i="1"/>
  <c r="Q1473" i="1"/>
  <c r="P1474" i="1"/>
  <c r="Q1474" i="1"/>
  <c r="P1475" i="1"/>
  <c r="Q1475" i="1"/>
  <c r="P1476" i="1"/>
  <c r="Q1476" i="1"/>
  <c r="P1477" i="1"/>
  <c r="Q1477" i="1"/>
  <c r="P1478" i="1"/>
  <c r="Q1478" i="1"/>
  <c r="P1479" i="1"/>
  <c r="Q1479" i="1"/>
  <c r="P1480" i="1"/>
  <c r="Q1480" i="1"/>
  <c r="P1481" i="1"/>
  <c r="Q1481" i="1"/>
  <c r="P1482" i="1"/>
  <c r="Q1482" i="1"/>
  <c r="P1483" i="1"/>
  <c r="Q1483" i="1"/>
  <c r="P1484" i="1"/>
  <c r="Q1484" i="1"/>
  <c r="P1485" i="1"/>
  <c r="Q1485" i="1"/>
  <c r="P1486" i="1"/>
  <c r="Q1486" i="1"/>
  <c r="P1487" i="1"/>
  <c r="Q1487" i="1"/>
  <c r="P1488" i="1"/>
  <c r="Q1488" i="1"/>
  <c r="P1489" i="1"/>
  <c r="Q1489" i="1"/>
  <c r="P1490" i="1"/>
  <c r="Q1490" i="1"/>
  <c r="P1491" i="1"/>
  <c r="Q1491" i="1"/>
  <c r="P1492" i="1"/>
  <c r="Q1492" i="1"/>
  <c r="P1493" i="1"/>
  <c r="Q1493" i="1"/>
  <c r="P1494" i="1"/>
  <c r="Q1494" i="1"/>
  <c r="P1495" i="1"/>
  <c r="Q1495" i="1"/>
  <c r="P1496" i="1"/>
  <c r="Q1496" i="1"/>
  <c r="P1497" i="1"/>
  <c r="Q1497" i="1"/>
  <c r="P1498" i="1"/>
  <c r="Q1498" i="1"/>
  <c r="P1499" i="1"/>
  <c r="Q1499" i="1"/>
  <c r="P1500" i="1"/>
  <c r="Q1500" i="1"/>
  <c r="P1501" i="1"/>
  <c r="Q1501" i="1"/>
  <c r="P1502" i="1"/>
  <c r="Q1502" i="1"/>
  <c r="Q2" i="1"/>
  <c r="P2" i="1"/>
</calcChain>
</file>

<file path=xl/sharedStrings.xml><?xml version="1.0" encoding="utf-8"?>
<sst xmlns="http://schemas.openxmlformats.org/spreadsheetml/2006/main" count="3019" uniqueCount="3015">
  <si>
    <t>Lipid name</t>
  </si>
  <si>
    <t>MRM</t>
  </si>
  <si>
    <t>(5Z,8Z)-tetradecadienoylcarnitine</t>
  </si>
  <si>
    <t>368.3 -&gt; 85.1</t>
  </si>
  <si>
    <t>cis-5-Tetradecenoylcarnitine</t>
  </si>
  <si>
    <t>370.3 -&gt; 85.1</t>
  </si>
  <si>
    <t>TetradecanoylcarnitineO-tetradecanoylcarnitine</t>
  </si>
  <si>
    <t>372.3 -&gt; 85.1</t>
  </si>
  <si>
    <t>O-(11-carboxyundecanoyl)carnitine</t>
  </si>
  <si>
    <t>374.2 -&gt; 85.1</t>
  </si>
  <si>
    <t>(5Z,8Z)-3-hydroxytetradecadienoylcarnitine</t>
  </si>
  <si>
    <t>384.3 -&gt; 85.1</t>
  </si>
  <si>
    <t>2-Hydroxymyristoylcarnitine, 3-hydroxytetradecanoylcarnitine</t>
  </si>
  <si>
    <t>388.3 -&gt; 85.1</t>
  </si>
  <si>
    <t>(7Z,10Z)-hexadecadienoylcarnitine</t>
  </si>
  <si>
    <t>396.3 -&gt; 85.1</t>
  </si>
  <si>
    <t>O-palmitoleoylcarnitine, trans-Hexadec-2-enoyl carnitine</t>
  </si>
  <si>
    <t>398.3 -&gt; 85.1</t>
  </si>
  <si>
    <t>Palmitoylcarnitine, (5Z)-13-carboxytridec-5-enoylcarnitine</t>
  </si>
  <si>
    <t>400.3 -&gt; 85.1</t>
  </si>
  <si>
    <t>O-(13-carboxytridecanoyl)carnitine</t>
  </si>
  <si>
    <t>402.3 -&gt; 85.1</t>
  </si>
  <si>
    <t>(9Z,12Z)-3-hydroxyhexadecadienoylcarnitine</t>
  </si>
  <si>
    <t>412.3 -&gt; 85.1</t>
  </si>
  <si>
    <t>3-hydroxypalmitoleoylcarnitine, Heptadecanoyl carnitine</t>
  </si>
  <si>
    <t>414.3 -&gt; 85.1</t>
  </si>
  <si>
    <t>Stearidonyl carnitine</t>
  </si>
  <si>
    <t>420.3 -&gt; 85.1</t>
  </si>
  <si>
    <t>Linoelaidyl carnitine, O-linoleoylcarnitine, 9,12-Hexadecadienylcarnitine</t>
  </si>
  <si>
    <t>424.3 -&gt; 85.1</t>
  </si>
  <si>
    <t>O-oleoylcarnitine, Elaidic carnitine</t>
  </si>
  <si>
    <t>426.4 -&gt; 85.1</t>
  </si>
  <si>
    <t>Stearoylcarnitine, hexadecanedioic acid mono-L-carnitine ester</t>
  </si>
  <si>
    <t>428.4 -&gt; 85.1</t>
  </si>
  <si>
    <t>(9Z,12Z,15Z)-3-hydroxyoctadecatrienoylcarnitine</t>
  </si>
  <si>
    <t>438.3 -&gt; 85.1</t>
  </si>
  <si>
    <t>3-hydroxylinoleoylcarnitine,</t>
  </si>
  <si>
    <t>440.3 -&gt; 85.1</t>
  </si>
  <si>
    <t>(9Z)-3-hydroxyoctadecenoylcarnitine</t>
  </si>
  <si>
    <t>442.3 -&gt; 85.1</t>
  </si>
  <si>
    <t>12-Hydroxy-12-octadecanoylcarnitine, 3-hydroxyoctadecanoylcarnitine</t>
  </si>
  <si>
    <t>444.4 -&gt; 85.1</t>
  </si>
  <si>
    <t>O-arachidonoylcarnitine</t>
  </si>
  <si>
    <t>448.3 -&gt; 85.1</t>
  </si>
  <si>
    <t>(11Z,14Z)-eicosadienoylcarnitine</t>
  </si>
  <si>
    <t>452.4 -&gt; 85.1</t>
  </si>
  <si>
    <t>(11Z)-eicoseneoylcarnitine</t>
  </si>
  <si>
    <t>454.4 -&gt; 85.1</t>
  </si>
  <si>
    <t>Arachidyl carnitine, O-[(9Z)-17-carboxyheptadec-9-enoyl]carnitine</t>
  </si>
  <si>
    <t>456.4 -&gt; 85.1</t>
  </si>
  <si>
    <t>O-(17-carboxyheptadecanoyl)carnitine</t>
  </si>
  <si>
    <t>458.3 -&gt; 85.1</t>
  </si>
  <si>
    <t>3-hydroxyarachidonoylcarnitine</t>
  </si>
  <si>
    <t>464.3 -&gt; 85.1</t>
  </si>
  <si>
    <t>3-hydroxyeicosanoylcarnitine, Cervonyl carnitine</t>
  </si>
  <si>
    <t>472.4 -&gt; 85.1</t>
  </si>
  <si>
    <t>Docosa-4,7,10,13,16-pentaenoyl carnitine, Clupanodonyl carnitine</t>
  </si>
  <si>
    <t>474.4 -&gt; 85.1</t>
  </si>
  <si>
    <t>(7Z,10Z,13Z,16Z)-docosatetraenoylcarnitine</t>
  </si>
  <si>
    <t>476.4 -&gt; 85.1</t>
  </si>
  <si>
    <t>(13Z,16Z)-docosadienoylcarnitine</t>
  </si>
  <si>
    <t>480.4 -&gt; 85.1</t>
  </si>
  <si>
    <t>O-behenoylcarnitine</t>
  </si>
  <si>
    <t>484.4 -&gt; 85.1</t>
  </si>
  <si>
    <t>Hexacosanoyl carnitine</t>
  </si>
  <si>
    <t>540.5 -&gt; 85.1</t>
  </si>
  <si>
    <t>12:0 Cholesteryl ester</t>
  </si>
  <si>
    <t>586.5219 -&gt; 369.1</t>
  </si>
  <si>
    <t>14:1 Cholesteryl ester</t>
  </si>
  <si>
    <t>612.5376 -&gt; 369.1</t>
  </si>
  <si>
    <t>14:0 Cholesteryl ester</t>
  </si>
  <si>
    <t>614.5532 -&gt; 369.1</t>
  </si>
  <si>
    <t>15:1 Cholesteryl ester</t>
  </si>
  <si>
    <t>626.5532 -&gt; 369.1</t>
  </si>
  <si>
    <t>15:0 Cholesteryl ester</t>
  </si>
  <si>
    <t>628.5689 -&gt; 369.1</t>
  </si>
  <si>
    <t>16:3 Cholesteryl ester</t>
  </si>
  <si>
    <t>636.5376 -&gt; 369.1</t>
  </si>
  <si>
    <t>16:2 Cholesteryl ester, zymosteryl palmitoleate</t>
  </si>
  <si>
    <t>638.5532 -&gt; 369.1</t>
  </si>
  <si>
    <t>16:1 Cholesteryl ester</t>
  </si>
  <si>
    <t>640.5689 -&gt; 369.1</t>
  </si>
  <si>
    <t>15:1 Campesteryl ester_simulated</t>
  </si>
  <si>
    <t>640.6002 -&gt; 369.1</t>
  </si>
  <si>
    <t>16:0 Cholesteryl ester</t>
  </si>
  <si>
    <t>642.5845 -&gt; 369.1</t>
  </si>
  <si>
    <t>15:0 Campesteryl ester_simulated</t>
  </si>
  <si>
    <t>642.6002 -&gt; 369.1</t>
  </si>
  <si>
    <t>16:3 Campesteryl ester</t>
  </si>
  <si>
    <t>650.5532 -&gt; 369.1</t>
  </si>
  <si>
    <t>16:2 Campesteryl ester</t>
  </si>
  <si>
    <t>652.5689 -&gt; 369.1</t>
  </si>
  <si>
    <t>17:1 Cholesteryl ester; 16:1 Campesteryl ester</t>
  </si>
  <si>
    <t>654.5845 -&gt; 369.1</t>
  </si>
  <si>
    <t>17:0 Cholesteryl ester</t>
  </si>
  <si>
    <t>656.5845 -&gt; 369.1</t>
  </si>
  <si>
    <t>16:0 Campesteryl ester</t>
  </si>
  <si>
    <t>656.6002 -&gt; 369.1</t>
  </si>
  <si>
    <t>16:3 Stigmasteryl ester</t>
  </si>
  <si>
    <t>662.5532 -&gt; 369.1</t>
  </si>
  <si>
    <t>18:3 Cholesteryl ester, 16:2 Stigmasteryl ester, 16:3 Sitosteryl ester</t>
  </si>
  <si>
    <t>664.5689 -&gt; 369.1</t>
  </si>
  <si>
    <t>18:2 Cholesteryl ester, zymosteryl oleate, 16:1 Stigmasteryl ester, 16:2 Sitosteryl ester</t>
  </si>
  <si>
    <t>666.5845 -&gt; 369.1</t>
  </si>
  <si>
    <t>17:1 Campesteryl ester_simulated</t>
  </si>
  <si>
    <t>668.5845 -&gt; 369.1</t>
  </si>
  <si>
    <t>18:1 Cholesteryl ester, 16:0 Stigmasteryl ester, 16:1 Sitosteryl ester</t>
  </si>
  <si>
    <t>668.6002 -&gt; 369.1</t>
  </si>
  <si>
    <t>17:0 Campesteryl ester_simulated</t>
  </si>
  <si>
    <t>670.6002 -&gt; 369.1</t>
  </si>
  <si>
    <t>18:0 Cholesteryl ester, 16:0 Sitosteryl ester</t>
  </si>
  <si>
    <t>670.6158 -&gt; 369.1</t>
  </si>
  <si>
    <t>18:3 Campesteryl ester</t>
  </si>
  <si>
    <t>678.5845 -&gt; 369.1</t>
  </si>
  <si>
    <t>lanosteryl palmitoleate, 18:2 Campesteryl ester</t>
  </si>
  <si>
    <t>680.6002 -&gt; 369.1</t>
  </si>
  <si>
    <t>18:1 Campesteryl ester</t>
  </si>
  <si>
    <t>682.6158 -&gt; 369.1</t>
  </si>
  <si>
    <t>18:0 Campesteryl ester</t>
  </si>
  <si>
    <t>684.6315 -&gt; 369.1</t>
  </si>
  <si>
    <t>19:0 cholesteryl ester_simulated, 17:0 sitosteryl ester_simulated</t>
  </si>
  <si>
    <t>684.6471 -&gt; 369.1</t>
  </si>
  <si>
    <t>20:5 Cholesteryl ester</t>
  </si>
  <si>
    <t>688.5689 -&gt; 369.1</t>
  </si>
  <si>
    <t>20:4 Cholesteryl ester, 18:3 Stigmasteryl ester</t>
  </si>
  <si>
    <t>690.5845 -&gt; 369.1</t>
  </si>
  <si>
    <t>20:3 Cholesteryl ester, 18:2 Stigmasteryl ester, 18:3 Sitosteryl ester</t>
  </si>
  <si>
    <t>692.6002 -&gt; 369.1</t>
  </si>
  <si>
    <t>20:2 Cholesteryl ester, 18:1 Stigmasteryl ester, 18:2 Sitosteryl ester</t>
  </si>
  <si>
    <t>694.6158 -&gt; 369.1</t>
  </si>
  <si>
    <t>20:1 Cholesteryl ester, 18:0 Stigmasteryl ester, 18:1 Sitosteryl ester</t>
  </si>
  <si>
    <t>696.6315 -&gt; 369.1</t>
  </si>
  <si>
    <t>19:0 Campesteryl ester_simulated</t>
  </si>
  <si>
    <t>698.6315 -&gt; 369.1</t>
  </si>
  <si>
    <t>20:0 Cholesteryl ester, 18:0 Sitosteryl ester</t>
  </si>
  <si>
    <t>698.6471 -&gt; 369.1</t>
  </si>
  <si>
    <t>20:3 Campesteryl ester</t>
  </si>
  <si>
    <t>706.6158 -&gt; 369.1</t>
  </si>
  <si>
    <t>lanosteryl oleate, 20:2 Campesteryl ester</t>
  </si>
  <si>
    <t>708.6315 -&gt; 369.1</t>
  </si>
  <si>
    <t>20:1 Campesteryl ester</t>
  </si>
  <si>
    <t>710.6471 -&gt; 369.1</t>
  </si>
  <si>
    <t>Cholesteryl nitrolinoleate</t>
  </si>
  <si>
    <t>711.5696 -&gt; 369.1</t>
  </si>
  <si>
    <t>20:0 Campesteryl ester</t>
  </si>
  <si>
    <t>712.6628 -&gt; 369.1</t>
  </si>
  <si>
    <t>22:6 Cholesteryl ester</t>
  </si>
  <si>
    <t>714.5845 -&gt; 369.1</t>
  </si>
  <si>
    <t>22:5 Cholesteryl ester</t>
  </si>
  <si>
    <t>716.6002 -&gt; 369.1</t>
  </si>
  <si>
    <t>22:4 Cholesteryl ester, 20:3 Stigmasteryl ester</t>
  </si>
  <si>
    <t>718.6158 -&gt; 369.1</t>
  </si>
  <si>
    <t>ecdysone palmitate, 22:3 Cholesteryl ester, 20:2 Stigmasteryl ester, 20:3 Sitosteryl ester</t>
  </si>
  <si>
    <t>720.5435 -&gt; 369.1</t>
  </si>
  <si>
    <t>Cholesteryl 11-hydroperoxy-eicosatetraenoate, 22:2 Cholesteryl ester, 20:1 Stigmasteryl ester, 20:2 Sitosteryl ester</t>
  </si>
  <si>
    <t>722.5744 -&gt; 369.1</t>
  </si>
  <si>
    <t>22:1 Cholesteryl ester, 20:0 Stigmasteryl ester, 20:1 Sitosteryl ester</t>
  </si>
  <si>
    <t>724.6628 -&gt; 369.1</t>
  </si>
  <si>
    <t>22:0 Cholesteryl ester, 20:0 Sitosteryl ester</t>
  </si>
  <si>
    <t>726.6784 -&gt; 369.1</t>
  </si>
  <si>
    <t>22:3 Campesteryl ester</t>
  </si>
  <si>
    <t>734.6471 -&gt; 369.1</t>
  </si>
  <si>
    <t>22:2 Campesteryl ester</t>
  </si>
  <si>
    <t>736.6628 -&gt; 369.1</t>
  </si>
  <si>
    <t>22:1 Campesteryl ester</t>
  </si>
  <si>
    <t>738.6784 -&gt; 369.1</t>
  </si>
  <si>
    <t>22:0 Campesteryl ester</t>
  </si>
  <si>
    <t>740.6941 -&gt; 369.1</t>
  </si>
  <si>
    <t>22:3 Stigmasteryl ester</t>
  </si>
  <si>
    <t>746.6471 -&gt; 369.1</t>
  </si>
  <si>
    <t>22:2 Stigmasteryl ester, 22:3 Sitosteryl ester</t>
  </si>
  <si>
    <t>748.6628 -&gt; 369.1</t>
  </si>
  <si>
    <t>22:1 Stigmasteryl ester, 22:2 Sitosteryl ester</t>
  </si>
  <si>
    <t>750.6784 -&gt; 369.1</t>
  </si>
  <si>
    <t>24:1 Cholesteryl ester, 22:0 Stigmasteryl ester, 22:1 Sitosteryl ester</t>
  </si>
  <si>
    <t>752.6941 -&gt; 369.1</t>
  </si>
  <si>
    <t>22:0 Sitosteryl ester</t>
  </si>
  <si>
    <t>754.7097 -&gt; 369.1</t>
  </si>
  <si>
    <t>1-O-tricosanoyl-Cer(d18:1/18:0)</t>
  </si>
  <si>
    <t>1001 -&gt; 264.3</t>
  </si>
  <si>
    <t>Cer(d18:1/2:0)</t>
  </si>
  <si>
    <t>342.3 -&gt; 264.3</t>
  </si>
  <si>
    <t>CerP(d18:1/2:0)</t>
  </si>
  <si>
    <t>422.3 -&gt; 264.3</t>
  </si>
  <si>
    <t>Cer(d14:2(4E,6E)/16:0)</t>
  </si>
  <si>
    <t>480.4 -&gt; 206.3</t>
  </si>
  <si>
    <t>Cer(d18:1/12:0)</t>
  </si>
  <si>
    <t>482.5 -&gt; 264.3</t>
  </si>
  <si>
    <t>CerP(d18:1/8:0)</t>
  </si>
  <si>
    <t>506.4 -&gt; 264.3</t>
  </si>
  <si>
    <t>Cer(d14:2(4E,6E)/18:1(9Z))</t>
  </si>
  <si>
    <t>506.5 -&gt; 206.3</t>
  </si>
  <si>
    <t>Cer(d18:2/14:0)</t>
  </si>
  <si>
    <t>508.5 -&gt; 262.4</t>
  </si>
  <si>
    <t>Cer(d18:0/14:0)</t>
  </si>
  <si>
    <t>512.5 -&gt; 266.4</t>
  </si>
  <si>
    <t>Cer(d14:2(4E,6E)/18:1(9Z)(2OH))</t>
  </si>
  <si>
    <t>522.5 -&gt; 206.3</t>
  </si>
  <si>
    <t>Cer(d14:2(4E,6E)/18:0(2OH))</t>
  </si>
  <si>
    <t>524.5 -&gt; 206.3</t>
  </si>
  <si>
    <t>Cer(d14:2(4E,6E)/20:1(11Z))</t>
  </si>
  <si>
    <t>534.5 -&gt; 206.3</t>
  </si>
  <si>
    <t>Cer(d18:2/16:0)</t>
  </si>
  <si>
    <t>536.5 -&gt; 262.4</t>
  </si>
  <si>
    <t>Cer(d18:1/16:0)</t>
  </si>
  <si>
    <t>538.5 -&gt; 264.3</t>
  </si>
  <si>
    <t>Cer(d18:0/16:0)</t>
  </si>
  <si>
    <t>540.5 -&gt; 266.4</t>
  </si>
  <si>
    <t>Cer(d14:2(4E,6E)/20:1(11Z)(2OH))</t>
  </si>
  <si>
    <t>550.5 -&gt; 206.3</t>
  </si>
  <si>
    <t>Cer(d14:1(4E)/20:1(11Z)(2OH))</t>
  </si>
  <si>
    <t>552.5 -&gt; 208.3</t>
  </si>
  <si>
    <t>Cer(d14:1(4E)/20:0(2OH))</t>
  </si>
  <si>
    <t>554.5 -&gt; 208.3</t>
  </si>
  <si>
    <t>Cer(d18:0/16:0(2OH))</t>
  </si>
  <si>
    <t>556.5 -&gt; 266.4</t>
  </si>
  <si>
    <t>CerP(d18:1/12:0)</t>
  </si>
  <si>
    <t>562.4 -&gt; 264.3</t>
  </si>
  <si>
    <t>Cer(d18:2/18:1)</t>
  </si>
  <si>
    <t>562.5 -&gt; 262.4</t>
  </si>
  <si>
    <t>Cer(d18:1/18:1(9Z))</t>
  </si>
  <si>
    <t>564.5 -&gt; 264.3</t>
  </si>
  <si>
    <t>Cer(d18:1/18:0)</t>
  </si>
  <si>
    <t>566.6 -&gt; 264.3</t>
  </si>
  <si>
    <t>Cer(d18:0/18:0)</t>
  </si>
  <si>
    <t>568.6 -&gt; 266.4</t>
  </si>
  <si>
    <t>Cer(t18:0/16:0(2OH))</t>
  </si>
  <si>
    <t>572.5 -&gt; 282.4</t>
  </si>
  <si>
    <t>Cer(d14:2(4E,6E)/22:1(13Z)(2OH))</t>
  </si>
  <si>
    <t>578.5 -&gt; 206.3</t>
  </si>
  <si>
    <t>Cer(d14:1(4E)/22:1(13Z)(2OH))</t>
  </si>
  <si>
    <t>580.5 -&gt; 208.3</t>
  </si>
  <si>
    <t>Cer(d14:1(4E)/22:0(2OH))</t>
  </si>
  <si>
    <t>582.5 -&gt; 208.3</t>
  </si>
  <si>
    <t>Cer(d18:0/18:0(2OH))</t>
  </si>
  <si>
    <t>584.6 -&gt; 266.4</t>
  </si>
  <si>
    <t>CerP(d18:1/14:0)</t>
  </si>
  <si>
    <t>590.5 -&gt; 264.3</t>
  </si>
  <si>
    <t>Cer(d18:2/20:1)</t>
  </si>
  <si>
    <t>590.6 -&gt; 262.4</t>
  </si>
  <si>
    <t>Cer(d18:2/20:0)</t>
  </si>
  <si>
    <t>592.6 -&gt; 262.4</t>
  </si>
  <si>
    <t>Cer(d18:1/20:0)</t>
  </si>
  <si>
    <t>594.6 -&gt; 264.3</t>
  </si>
  <si>
    <t>Cer(d18:0/20:0)</t>
  </si>
  <si>
    <t>596.6 -&gt; 266.4</t>
  </si>
  <si>
    <t>Cer(t18:0/18:0(2OH))</t>
  </si>
  <si>
    <t>600.6 -&gt; 282.4</t>
  </si>
  <si>
    <t>Cer(d16:2(4E,6E)/22:1(13Z)(2OH))</t>
  </si>
  <si>
    <t>606.5 -&gt; 234.3</t>
  </si>
  <si>
    <t>Cer(d14:2(4E,6E)/24:0(2OH))</t>
  </si>
  <si>
    <t>608.6 -&gt; 206.3</t>
  </si>
  <si>
    <t>Cer(d14:1(4E)/24:0(2OH))</t>
  </si>
  <si>
    <t>610.6 -&gt; 208.3</t>
  </si>
  <si>
    <t>Cer(d18:0/20:0(2OH))</t>
  </si>
  <si>
    <t>612.6 -&gt; 266.4</t>
  </si>
  <si>
    <t>CerP(d18:1/16:0)</t>
  </si>
  <si>
    <t>618.5 -&gt; 264.3</t>
  </si>
  <si>
    <t>CerP(d18:0/16:0)</t>
  </si>
  <si>
    <t>620.5 -&gt; 266.4</t>
  </si>
  <si>
    <t>Cer(d18:2/22:0)</t>
  </si>
  <si>
    <t>620.6 -&gt; 262.4</t>
  </si>
  <si>
    <t>Cer(d18:1/22:0)</t>
  </si>
  <si>
    <t>622.6 -&gt; 264.3</t>
  </si>
  <si>
    <t>Cer(d18:0/22:0)</t>
  </si>
  <si>
    <t>624.6 -&gt; 266.4</t>
  </si>
  <si>
    <t>Cer(t18:0/20:0(2OH))</t>
  </si>
  <si>
    <t>628.6 -&gt; 282.4</t>
  </si>
  <si>
    <t>Cer(d16:2(4E,6E)/24:0(2OH))</t>
  </si>
  <si>
    <t>636.6 -&gt; 234.3</t>
  </si>
  <si>
    <t>Cer(d14:1(4E)/26:0(2OH))</t>
  </si>
  <si>
    <t>638.6 -&gt; 208.3</t>
  </si>
  <si>
    <t>Cer(d18:0/22:0(2OH))</t>
  </si>
  <si>
    <t>640.6 -&gt; 266.4</t>
  </si>
  <si>
    <t>CerP(d18:1/18:0)</t>
  </si>
  <si>
    <t>646.5 -&gt; 264.3</t>
  </si>
  <si>
    <t>Cer(d18:1/24:1(15Z))</t>
  </si>
  <si>
    <t>648.6 -&gt; 264.3</t>
  </si>
  <si>
    <t>Cer(d18:1/24:0)</t>
  </si>
  <si>
    <t>650.6 -&gt; 264.3</t>
  </si>
  <si>
    <t>Cer(d18:0/24:0)</t>
  </si>
  <si>
    <t>652.7 -&gt; 266.4</t>
  </si>
  <si>
    <t>Cer(t18:0/22:0(2OH))</t>
  </si>
  <si>
    <t>656.6 -&gt; 282.4</t>
  </si>
  <si>
    <t>Cer(d18:0/h24:0)</t>
  </si>
  <si>
    <t>668.7 -&gt; 266.4</t>
  </si>
  <si>
    <t>CerP(d18:1/20:0)</t>
  </si>
  <si>
    <t>674.5 -&gt; 264.3</t>
  </si>
  <si>
    <t>Cer(d18:1/26:1(17Z))</t>
  </si>
  <si>
    <t>676.7 -&gt; 264.3</t>
  </si>
  <si>
    <t>Cer(d18:1/26:0)</t>
  </si>
  <si>
    <t>678.7 -&gt; 264.3</t>
  </si>
  <si>
    <t>Cer(d18:0/26:0)</t>
  </si>
  <si>
    <t>680.7 -&gt; 266.4</t>
  </si>
  <si>
    <t>Cer(t18:0/24:0(2OH))</t>
  </si>
  <si>
    <t>684.7 -&gt; 282.4</t>
  </si>
  <si>
    <t>Cer(d18:0/h26:0)</t>
  </si>
  <si>
    <t>696.7 -&gt; 266.4</t>
  </si>
  <si>
    <t>CerP(d18:1/22:0)</t>
  </si>
  <si>
    <t>702.6 -&gt; 264.3</t>
  </si>
  <si>
    <t>Cer(d20:0/26:0)</t>
  </si>
  <si>
    <t>708.7 -&gt; 292.4</t>
  </si>
  <si>
    <t>Cer(t18:0/26:0(2OH))</t>
  </si>
  <si>
    <t>712.7 -&gt; 282.4</t>
  </si>
  <si>
    <t>Cer(d20:0/26:0(2OH))</t>
  </si>
  <si>
    <t>724.7 -&gt; 292.4</t>
  </si>
  <si>
    <t>CerP(d18:1/24:1(15Z))</t>
  </si>
  <si>
    <t>728.6 -&gt; 264.3</t>
  </si>
  <si>
    <t>CerP(d18:1/24:0)</t>
  </si>
  <si>
    <t>730.6 -&gt; 264.3</t>
  </si>
  <si>
    <t>Cer(t20:0/26:0(2OH))</t>
  </si>
  <si>
    <t>740.7 -&gt; 310.4</t>
  </si>
  <si>
    <t>1-O-myristoyl-Cer(d18:1/16:0)</t>
  </si>
  <si>
    <t>748.7 -&gt; 264.3</t>
  </si>
  <si>
    <t>CerP(d18:1/26:1(17Z))</t>
  </si>
  <si>
    <t>756.6 -&gt; 264.3</t>
  </si>
  <si>
    <t>CerP(d18:1/26:0)</t>
  </si>
  <si>
    <t>758.6 -&gt; 264.3</t>
  </si>
  <si>
    <t>1-O-palmitoyl-Cer(d18:1/16:0)</t>
  </si>
  <si>
    <t>776.7 -&gt; 264.3</t>
  </si>
  <si>
    <t>1-O-stearoyl-Cer(d18:1/16:0)</t>
  </si>
  <si>
    <t>804.8 -&gt; 264.3</t>
  </si>
  <si>
    <t>1-O-eicosanoyl-Cer(d18:1/16:0)</t>
  </si>
  <si>
    <t>832.8 -&gt; 264.3</t>
  </si>
  <si>
    <t>1-O-behenoyl-Cer(d18:1/16:0)</t>
  </si>
  <si>
    <t>860.8 -&gt; 264.3</t>
  </si>
  <si>
    <t>1-O-tricosanoyl-Cer(d18:1/16:0)</t>
  </si>
  <si>
    <t>874.9 -&gt; 264.3</t>
  </si>
  <si>
    <t>1-O-lignoceroyl-Cer(d18:1/16:0)</t>
  </si>
  <si>
    <t>888.9 -&gt; 264.3</t>
  </si>
  <si>
    <t>1-O-carboceroyl-Cer(d18:1/16:0)</t>
  </si>
  <si>
    <t>902.9 -&gt; 264.3</t>
  </si>
  <si>
    <t>1-O-cerotoyl-Cer(d18:1/16:0)</t>
  </si>
  <si>
    <t>916.9 -&gt; 264.3</t>
  </si>
  <si>
    <t>1-O-cerotoyl-Cer(d18:1/18:0)</t>
  </si>
  <si>
    <t>944.9 -&gt; 264.3</t>
  </si>
  <si>
    <t>1-O-carboceroyl-Cer(d18:1/18:0)</t>
  </si>
  <si>
    <t>973 -&gt; 264.3</t>
  </si>
  <si>
    <t>C12:1</t>
  </si>
  <si>
    <t>197.2 -&gt; 197.2</t>
  </si>
  <si>
    <t>C12:0</t>
  </si>
  <si>
    <t>199.2 -&gt; 199.2</t>
  </si>
  <si>
    <t>C14:1</t>
  </si>
  <si>
    <t>225.2 -&gt; 225.2</t>
  </si>
  <si>
    <t>C14:0</t>
  </si>
  <si>
    <t>227.3 -&gt; 227.3</t>
  </si>
  <si>
    <t>C15:1</t>
  </si>
  <si>
    <t>239.3 -&gt; 239.3</t>
  </si>
  <si>
    <t>C15:0</t>
  </si>
  <si>
    <t>241.3 -&gt; 241.3</t>
  </si>
  <si>
    <t>C16:1</t>
  </si>
  <si>
    <t>253.3 -&gt; 253.3</t>
  </si>
  <si>
    <t>C16:0</t>
  </si>
  <si>
    <t>255.3 -&gt; 255.3</t>
  </si>
  <si>
    <t>C17:1</t>
  </si>
  <si>
    <t>267.3 -&gt; 267.3</t>
  </si>
  <si>
    <t>C17:0</t>
  </si>
  <si>
    <t>269.3 -&gt; 269.3</t>
  </si>
  <si>
    <t>C18:4</t>
  </si>
  <si>
    <t>275.3 -&gt; 275.3</t>
  </si>
  <si>
    <t>C18:3</t>
  </si>
  <si>
    <t>277.3 -&gt; 277.3</t>
  </si>
  <si>
    <t>C18:2</t>
  </si>
  <si>
    <t>279.3 -&gt; 279.3</t>
  </si>
  <si>
    <t>C18:1</t>
  </si>
  <si>
    <t>281.3 -&gt; 281.3</t>
  </si>
  <si>
    <t>C18:0</t>
  </si>
  <si>
    <t>283.3 -&gt; 283.3</t>
  </si>
  <si>
    <t>C19:0</t>
  </si>
  <si>
    <t>297.3 -&gt; 297.3</t>
  </si>
  <si>
    <t>C20:5</t>
  </si>
  <si>
    <t>301.3 -&gt; 301.3</t>
  </si>
  <si>
    <t>C20:4</t>
  </si>
  <si>
    <t>303.3 -&gt; 303.3</t>
  </si>
  <si>
    <t>C20:3</t>
  </si>
  <si>
    <t>305.3 -&gt; 305.3</t>
  </si>
  <si>
    <t>C20:1</t>
  </si>
  <si>
    <t>309.3 -&gt; 309.3</t>
  </si>
  <si>
    <t>C20:0</t>
  </si>
  <si>
    <t>311.3 -&gt; 311.3</t>
  </si>
  <si>
    <t>C22:6</t>
  </si>
  <si>
    <t>327.3 -&gt; 327.3</t>
  </si>
  <si>
    <t>C22:5</t>
  </si>
  <si>
    <t>329.3 -&gt; 329.3</t>
  </si>
  <si>
    <t>C22:4</t>
  </si>
  <si>
    <t>331.3 -&gt; 331.3</t>
  </si>
  <si>
    <t>C22:1</t>
  </si>
  <si>
    <t>337.3 -&gt; 337.3</t>
  </si>
  <si>
    <t>C22:0</t>
  </si>
  <si>
    <t>339.3 -&gt; 339.3</t>
  </si>
  <si>
    <t>C24:5</t>
  </si>
  <si>
    <t>353.3 -&gt; 353.3</t>
  </si>
  <si>
    <t>C24:6</t>
  </si>
  <si>
    <t>355.3 -&gt; 355.3</t>
  </si>
  <si>
    <t>C24:1</t>
  </si>
  <si>
    <t>365.3 -&gt; 365.3</t>
  </si>
  <si>
    <t>C24:0</t>
  </si>
  <si>
    <t>367.3 -&gt; 367.3</t>
  </si>
  <si>
    <t>C26:1</t>
  </si>
  <si>
    <t>393.3 -&gt; 393.3</t>
  </si>
  <si>
    <t>C26:0</t>
  </si>
  <si>
    <t>395.3 -&gt; 395.3</t>
  </si>
  <si>
    <t>C28:0</t>
  </si>
  <si>
    <t>423.4 -&gt; 423.4</t>
  </si>
  <si>
    <t>C30:0</t>
  </si>
  <si>
    <t>451.4 -&gt; 451.4</t>
  </si>
  <si>
    <t>C32:0</t>
  </si>
  <si>
    <t>479.4 -&gt; 479.4</t>
  </si>
  <si>
    <t>C34:0</t>
  </si>
  <si>
    <t>507.5 -&gt; 507.5</t>
  </si>
  <si>
    <t>Lyso_PE(12:0)</t>
  </si>
  <si>
    <t>398.2229 -&gt; 257.2229</t>
  </si>
  <si>
    <t>PE (12:0)</t>
  </si>
  <si>
    <t>398.2303 -&gt; 257.2303</t>
  </si>
  <si>
    <t>Lyso_PE(13:0)</t>
  </si>
  <si>
    <t>412.2386 -&gt; 270.2386</t>
  </si>
  <si>
    <t>Lyso_PE(14:1)</t>
  </si>
  <si>
    <t>424.2386 -&gt; 282.2386</t>
  </si>
  <si>
    <t>PE (14:1)</t>
  </si>
  <si>
    <t>424.246 -&gt; 283.246</t>
  </si>
  <si>
    <t>Lyso_PE(14:0)</t>
  </si>
  <si>
    <t>426.2542 -&gt; 284.2542</t>
  </si>
  <si>
    <t>PE (14:0)</t>
  </si>
  <si>
    <t>426.2616 -&gt; 285.2616</t>
  </si>
  <si>
    <t>Lyso_PE(15:1)</t>
  </si>
  <si>
    <t>438.2542 -&gt; 296.2542</t>
  </si>
  <si>
    <t>PEp (16:0)</t>
  </si>
  <si>
    <t>438.298 -&gt; 297.298</t>
  </si>
  <si>
    <t>Lyso_PE(15:0)</t>
  </si>
  <si>
    <t>440.2699 -&gt; 298.2699</t>
  </si>
  <si>
    <t>Lyso_PE(16:1)</t>
  </si>
  <si>
    <t>452.2699 -&gt; 310.2699</t>
  </si>
  <si>
    <t>PE (16:1)</t>
  </si>
  <si>
    <t>452.2773 -&gt; 311.2773</t>
  </si>
  <si>
    <t>Lyso_PE(16:0)</t>
  </si>
  <si>
    <t>454.2855 -&gt; 312.2855</t>
  </si>
  <si>
    <t>PE (16:0)</t>
  </si>
  <si>
    <t>454.2929 -&gt; 313.2929</t>
  </si>
  <si>
    <t>Lyso_PE(17:2)</t>
  </si>
  <si>
    <t>464.2699 -&gt; 322.2699</t>
  </si>
  <si>
    <t>Lyso_PE(17:1)</t>
  </si>
  <si>
    <t>466.2855 -&gt; 324.2855</t>
  </si>
  <si>
    <t>PEo (18:1)</t>
  </si>
  <si>
    <t>466.3293 -&gt; 325.3293</t>
  </si>
  <si>
    <t>Lyso_PE(17:0)</t>
  </si>
  <si>
    <t>468.3012 -&gt; 326.3012</t>
  </si>
  <si>
    <t>PEo (18:0)</t>
  </si>
  <si>
    <t>468.345 -&gt; 327.345</t>
  </si>
  <si>
    <t>Lyso_PE(18:4)</t>
  </si>
  <si>
    <t>474.2542 -&gt; 332.2542</t>
  </si>
  <si>
    <t>PE (18:4)</t>
  </si>
  <si>
    <t>474.2616 -&gt; 333.2616</t>
  </si>
  <si>
    <t>Lyso_PE(18:3)</t>
  </si>
  <si>
    <t>476.2699 -&gt; 334.2699</t>
  </si>
  <si>
    <t>PE (18:3)</t>
  </si>
  <si>
    <t>476.2773 -&gt; 335.2773</t>
  </si>
  <si>
    <t>Lyso_PE(18:2)</t>
  </si>
  <si>
    <t>478.2855 -&gt; 336.2855</t>
  </si>
  <si>
    <t>PE (18:2)</t>
  </si>
  <si>
    <t>478.2929 -&gt; 337.2929</t>
  </si>
  <si>
    <t>Lyso_PE(18:1)</t>
  </si>
  <si>
    <t>480.3012 -&gt; 338.3012</t>
  </si>
  <si>
    <t>PE (18:1)</t>
  </si>
  <si>
    <t>480.3086 -&gt; 339.3086</t>
  </si>
  <si>
    <t>Lyso_PE(18:0)</t>
  </si>
  <si>
    <t>482.3168 -&gt; 340.3168</t>
  </si>
  <si>
    <t>PE (18:0)</t>
  </si>
  <si>
    <t>482.3242 -&gt; 341.3242</t>
  </si>
  <si>
    <t>Lyso_PE(19:1)</t>
  </si>
  <si>
    <t>494.3168 -&gt; 352.3168</t>
  </si>
  <si>
    <t>PEp (20:0)</t>
  </si>
  <si>
    <t>494.3606 -&gt; 353.3606</t>
  </si>
  <si>
    <t>Lyso_PE(19:0)</t>
  </si>
  <si>
    <t>496.3325 -&gt; 354.3325</t>
  </si>
  <si>
    <t>PEo (20:0)</t>
  </si>
  <si>
    <t>496.3763 -&gt; 355.3763</t>
  </si>
  <si>
    <t>Lyso_PE(20:5)</t>
  </si>
  <si>
    <t>500.2699 -&gt; 358.2699</t>
  </si>
  <si>
    <t>PE (20:5)</t>
  </si>
  <si>
    <t>500.2773 -&gt; 359.2773</t>
  </si>
  <si>
    <t>Lyso_PE(20:4)</t>
  </si>
  <si>
    <t>502.2855 -&gt; 360.2855</t>
  </si>
  <si>
    <t>PE (20:4)</t>
  </si>
  <si>
    <t>502.2929 -&gt; 361.2929</t>
  </si>
  <si>
    <t>Lyso_PE(20:3)</t>
  </si>
  <si>
    <t>504.3012 -&gt; 362.3012</t>
  </si>
  <si>
    <t>PE (20:3)</t>
  </si>
  <si>
    <t>504.3086 -&gt; 363.3086</t>
  </si>
  <si>
    <t>Lyso_PE(20:2)</t>
  </si>
  <si>
    <t>506.3168 -&gt; 364.3168</t>
  </si>
  <si>
    <t>PE (20:2)</t>
  </si>
  <si>
    <t>506.3242 -&gt; 365.3242</t>
  </si>
  <si>
    <t>Lyso_PE(20:1)</t>
  </si>
  <si>
    <t>508.3325 -&gt; 366.3325</t>
  </si>
  <si>
    <t>PE (20:1)</t>
  </si>
  <si>
    <t>508.3399 -&gt; 367.3399</t>
  </si>
  <si>
    <t>Lyso_PE(20:0)</t>
  </si>
  <si>
    <t>510.3481 -&gt; 368.3481</t>
  </si>
  <si>
    <t>PE (20:0)</t>
  </si>
  <si>
    <t>510.3555 -&gt; 369.3555</t>
  </si>
  <si>
    <t>PE (21:0)</t>
  </si>
  <si>
    <t>524.3348 -&gt; 383.3348</t>
  </si>
  <si>
    <t>Lyso_PE(21:0)</t>
  </si>
  <si>
    <t>524.3638 -&gt; 382.3638</t>
  </si>
  <si>
    <t>Lyso_PE(22:6)</t>
  </si>
  <si>
    <t>526.2855 -&gt; 384.2855</t>
  </si>
  <si>
    <t>PE (22:6)</t>
  </si>
  <si>
    <t>526.2929 -&gt; 385.2929</t>
  </si>
  <si>
    <t>Lyso_PE(22:5)</t>
  </si>
  <si>
    <t>528.3012 -&gt; 386.3012</t>
  </si>
  <si>
    <t>Lyso_PE(22:4)</t>
  </si>
  <si>
    <t>530.3168 -&gt; 388.3168</t>
  </si>
  <si>
    <t>PE (22:4)</t>
  </si>
  <si>
    <t>530.3242 -&gt; 389.3242</t>
  </si>
  <si>
    <t>Lyso_PE(22:2)</t>
  </si>
  <si>
    <t>534.3481 -&gt; 392.3481</t>
  </si>
  <si>
    <t>PE (22:2)</t>
  </si>
  <si>
    <t>534.3555 -&gt; 393.3555</t>
  </si>
  <si>
    <t>Lyso_PE(22:1)</t>
  </si>
  <si>
    <t>536.3638 -&gt; 394.3638</t>
  </si>
  <si>
    <t>PE (22:1)</t>
  </si>
  <si>
    <t>536.3712 -&gt; 395.3712</t>
  </si>
  <si>
    <t>Lyso_PE(22:0)</t>
  </si>
  <si>
    <t>538.3794 -&gt; 396.3794</t>
  </si>
  <si>
    <t>PE (22:0)</t>
  </si>
  <si>
    <t>538.3868 -&gt; 397.3868</t>
  </si>
  <si>
    <t>Lyso_PE(24:6)</t>
  </si>
  <si>
    <t>554.3168 -&gt; 412.3168</t>
  </si>
  <si>
    <t>Lyso_PE(24:1)</t>
  </si>
  <si>
    <t>564.3951 -&gt; 422.3951</t>
  </si>
  <si>
    <t>Lyso_PE(24:0)</t>
  </si>
  <si>
    <t>566.4107 -&gt; 424.4107</t>
  </si>
  <si>
    <t>PE (24:0)</t>
  </si>
  <si>
    <t>580.3974 -&gt; 439.3974</t>
  </si>
  <si>
    <t>PE (26:1)</t>
  </si>
  <si>
    <t>606.4131 -&gt; 465.4131</t>
  </si>
  <si>
    <t>PE (26:0)</t>
  </si>
  <si>
    <t>608.4287 -&gt; 467.4287</t>
  </si>
  <si>
    <t>PEp (28:0)</t>
  </si>
  <si>
    <t>620.4651 -&gt; 479.4651</t>
  </si>
  <si>
    <t>PEo (28:0)</t>
  </si>
  <si>
    <t>622.4807 -&gt; 481.4807</t>
  </si>
  <si>
    <t>PE (28:2)</t>
  </si>
  <si>
    <t>632.4287 -&gt; 491.4287</t>
  </si>
  <si>
    <t>PE (28:1)</t>
  </si>
  <si>
    <t>634.4444 -&gt; 493.4444</t>
  </si>
  <si>
    <t>PE (28:0)</t>
  </si>
  <si>
    <t>636.46 -&gt; 495.46</t>
  </si>
  <si>
    <t>PEp (30:1)</t>
  </si>
  <si>
    <t>646.4807 -&gt; 505.4807</t>
  </si>
  <si>
    <t>PEp (30:0)</t>
  </si>
  <si>
    <t>648.4964 -&gt; 507.4964</t>
  </si>
  <si>
    <t>PEo (30:0)</t>
  </si>
  <si>
    <t>650.512 -&gt; 509.512</t>
  </si>
  <si>
    <t>PE (30:4)</t>
  </si>
  <si>
    <t>656.4287 -&gt; 515.4287</t>
  </si>
  <si>
    <t>PE (30:3)</t>
  </si>
  <si>
    <t>658.4444 -&gt; 517.4444</t>
  </si>
  <si>
    <t>PE (30:2)</t>
  </si>
  <si>
    <t>660.46 -&gt; 519.46</t>
  </si>
  <si>
    <t>PE (30:1)</t>
  </si>
  <si>
    <t>662.4757 -&gt; 521.4757</t>
  </si>
  <si>
    <t>PE (30:0)</t>
  </si>
  <si>
    <t>664.4913 -&gt; 523.4913</t>
  </si>
  <si>
    <t>PEp (32:1)</t>
  </si>
  <si>
    <t>674.512 -&gt; 533.512</t>
  </si>
  <si>
    <t>PEo (32:1)</t>
  </si>
  <si>
    <t>676.5277 -&gt; 535.5277</t>
  </si>
  <si>
    <t>PEo (32:5)</t>
  </si>
  <si>
    <t>678.5433 -&gt; 537.5433</t>
  </si>
  <si>
    <t>PE (32:5)</t>
  </si>
  <si>
    <t>682.4444 -&gt; 541.4444</t>
  </si>
  <si>
    <t>PE (32:4)</t>
  </si>
  <si>
    <t>684.46 -&gt; 543.46</t>
  </si>
  <si>
    <t>PE (32:3)</t>
  </si>
  <si>
    <t>686.4757 -&gt; 545.4757</t>
  </si>
  <si>
    <t>PE (32:2)</t>
  </si>
  <si>
    <t>688.4913 -&gt; 547.4913</t>
  </si>
  <si>
    <t>PE (32:1)</t>
  </si>
  <si>
    <t>690.507 -&gt; 549.507</t>
  </si>
  <si>
    <t>PE (32:0)</t>
  </si>
  <si>
    <t>692.5226 -&gt; 551.5226</t>
  </si>
  <si>
    <t>PEp (34:4)</t>
  </si>
  <si>
    <t>696.4964 -&gt; 555.4964</t>
  </si>
  <si>
    <t>PEo (34:4)</t>
  </si>
  <si>
    <t>698.512 -&gt; 557.512</t>
  </si>
  <si>
    <t>PEo (34:3)</t>
  </si>
  <si>
    <t>700.5277 -&gt; 559.5277</t>
  </si>
  <si>
    <t>PEo (34:2)</t>
  </si>
  <si>
    <t>702.5433 -&gt; 561.5433</t>
  </si>
  <si>
    <t>PEo (34:1)</t>
  </si>
  <si>
    <t>704.559 -&gt; 563.559</t>
  </si>
  <si>
    <t>PEo (34:0)</t>
  </si>
  <si>
    <t>706.5746 -&gt; 565.5746</t>
  </si>
  <si>
    <t>PE (34:6)</t>
  </si>
  <si>
    <t>708.46 -&gt; 567.46</t>
  </si>
  <si>
    <t>PE (34:5)</t>
  </si>
  <si>
    <t>710.4757 -&gt; 569.4757</t>
  </si>
  <si>
    <t>PE (34:4)</t>
  </si>
  <si>
    <t>712.4913 -&gt; 571.4913</t>
  </si>
  <si>
    <t>PE (34:3)</t>
  </si>
  <si>
    <t>714.507 -&gt; 573.507</t>
  </si>
  <si>
    <t>PE (34:2)</t>
  </si>
  <si>
    <t>716.5226 -&gt; 575.5226</t>
  </si>
  <si>
    <t>PE (34:1)</t>
  </si>
  <si>
    <t>718.5383 -&gt; 577.5383</t>
  </si>
  <si>
    <t>PE (34:0)</t>
  </si>
  <si>
    <t>720.5539 -&gt; 579.5539</t>
  </si>
  <si>
    <t>PEp (36:5)</t>
  </si>
  <si>
    <t>722.512 -&gt; 581.512</t>
  </si>
  <si>
    <t>PEo (36:5)</t>
  </si>
  <si>
    <t>724.5277 -&gt; 583.5277</t>
  </si>
  <si>
    <t>PEo (36:4)</t>
  </si>
  <si>
    <t>726.5433 -&gt; 585.5433</t>
  </si>
  <si>
    <t>PEo (36:3)</t>
  </si>
  <si>
    <t>728.559 -&gt; 587.559</t>
  </si>
  <si>
    <t>PEo (36:2)</t>
  </si>
  <si>
    <t>730.5746 -&gt; 589.5746</t>
  </si>
  <si>
    <t>PE (36:8)</t>
  </si>
  <si>
    <t>732.46 -&gt; 591.46</t>
  </si>
  <si>
    <t>PEo (36:1)</t>
  </si>
  <si>
    <t>732.5903 -&gt; 591.5903</t>
  </si>
  <si>
    <t>PE (36:7)</t>
  </si>
  <si>
    <t>734.4757 -&gt; 593.4757</t>
  </si>
  <si>
    <t>PEo (36:0)</t>
  </si>
  <si>
    <t>734.6059 -&gt; 593.6059</t>
  </si>
  <si>
    <t>PE (36:6)</t>
  </si>
  <si>
    <t>736.4913 -&gt; 595.4913</t>
  </si>
  <si>
    <t>PE (36:5)</t>
  </si>
  <si>
    <t>738.507 -&gt; 597.507</t>
  </si>
  <si>
    <t>PE (36:4)</t>
  </si>
  <si>
    <t>740.5226 -&gt; 599.5226</t>
  </si>
  <si>
    <t>PE (36:3)</t>
  </si>
  <si>
    <t>742.5383 -&gt; 601.5383</t>
  </si>
  <si>
    <t>PE (36:2)</t>
  </si>
  <si>
    <t>744.5539 -&gt; 603.5539</t>
  </si>
  <si>
    <t>PE (36:1)</t>
  </si>
  <si>
    <t>746.5696 -&gt; 605.5696</t>
  </si>
  <si>
    <t>PEp (36:6)</t>
  </si>
  <si>
    <t>748.5277 -&gt; 607.5277</t>
  </si>
  <si>
    <t>PE (36:0)</t>
  </si>
  <si>
    <t>748.5852 -&gt; 607.5852</t>
  </si>
  <si>
    <t>PEo (38:6)</t>
  </si>
  <si>
    <t>750.5433 -&gt; 609.5433</t>
  </si>
  <si>
    <t>PEo (38:5)</t>
  </si>
  <si>
    <t>752.559 -&gt; 611.559</t>
  </si>
  <si>
    <t>PEo (38:4)</t>
  </si>
  <si>
    <t>754.5746 -&gt; 613.5746</t>
  </si>
  <si>
    <t>PEo (38:3)</t>
  </si>
  <si>
    <t>756.5903 -&gt; 615.5903</t>
  </si>
  <si>
    <t>PE (38:9)</t>
  </si>
  <si>
    <t>758.4757 -&gt; 617.4757</t>
  </si>
  <si>
    <t>PEo (38:2)</t>
  </si>
  <si>
    <t>758.6059 -&gt; 617.6059</t>
  </si>
  <si>
    <t>PE (38:8)</t>
  </si>
  <si>
    <t>760.4913 -&gt; 619.4913</t>
  </si>
  <si>
    <t>PEo (38:1)</t>
  </si>
  <si>
    <t>760.6216 -&gt; 619.6216</t>
  </si>
  <si>
    <t>PE (38:7)</t>
  </si>
  <si>
    <t>762.507 -&gt; 621.507</t>
  </si>
  <si>
    <t>PEo (38:0)</t>
  </si>
  <si>
    <t>762.6372 -&gt; 621.6372</t>
  </si>
  <si>
    <t>PE (38:6)</t>
  </si>
  <si>
    <t>764.5226 -&gt; 623.5226</t>
  </si>
  <si>
    <t>PE (38:5)</t>
  </si>
  <si>
    <t>766.5383 -&gt; 625.5383</t>
  </si>
  <si>
    <t>PE (38:4)</t>
  </si>
  <si>
    <t>768.5539 -&gt; 627.5539</t>
  </si>
  <si>
    <t>PE (38:3)</t>
  </si>
  <si>
    <t>770.5696 -&gt; 629.5696</t>
  </si>
  <si>
    <t>PE (38:2)</t>
  </si>
  <si>
    <t>772.5852 -&gt; 631.5852</t>
  </si>
  <si>
    <t>PEp (40:7)</t>
  </si>
  <si>
    <t>774.5433 -&gt; 633.5433</t>
  </si>
  <si>
    <t>PE (38:1)</t>
  </si>
  <si>
    <t>774.6009 -&gt; 633.6009</t>
  </si>
  <si>
    <t>PE (38:0)</t>
  </si>
  <si>
    <t>776.6165 -&gt; 635.6165</t>
  </si>
  <si>
    <t>PEo (40:6)</t>
  </si>
  <si>
    <t>778.5746 -&gt; 637.5746</t>
  </si>
  <si>
    <t>PEo (40:5)</t>
  </si>
  <si>
    <t>780.5903 -&gt; 639.5903</t>
  </si>
  <si>
    <t>PEo (40:4)</t>
  </si>
  <si>
    <t>782.6059 -&gt; 641.6059</t>
  </si>
  <si>
    <t>PE (40:10)</t>
  </si>
  <si>
    <t>784.4913 -&gt; 643.4913</t>
  </si>
  <si>
    <t>PEo (40:3)</t>
  </si>
  <si>
    <t>784.6216 -&gt; 643.6216</t>
  </si>
  <si>
    <t>PE (40:9)</t>
  </si>
  <si>
    <t>786.507 -&gt; 645.507</t>
  </si>
  <si>
    <t>PEo (40:2)</t>
  </si>
  <si>
    <t>786.6372 -&gt; 645.6372</t>
  </si>
  <si>
    <t>PE (40:8)</t>
  </si>
  <si>
    <t>788.5226 -&gt; 647.5226</t>
  </si>
  <si>
    <t>PEo (40:1)</t>
  </si>
  <si>
    <t>788.6529 -&gt; 647.6529</t>
  </si>
  <si>
    <t>PE (40:7)</t>
  </si>
  <si>
    <t>790.5383 -&gt; 649.5383</t>
  </si>
  <si>
    <t>PEo (40:0)</t>
  </si>
  <si>
    <t>790.6685 -&gt; 649.6685</t>
  </si>
  <si>
    <t>PE (40:6)</t>
  </si>
  <si>
    <t>792.5539 -&gt; 651.5539</t>
  </si>
  <si>
    <t>PE (40:5)</t>
  </si>
  <si>
    <t>794.5696 -&gt; 653.5696</t>
  </si>
  <si>
    <t>PE (40:4)</t>
  </si>
  <si>
    <t>796.5852 -&gt; 655.5852</t>
  </si>
  <si>
    <t>PE (40:3)</t>
  </si>
  <si>
    <t>798.6009 -&gt; 657.6009</t>
  </si>
  <si>
    <t>PE (40:2)</t>
  </si>
  <si>
    <t>800.6165 -&gt; 659.6165</t>
  </si>
  <si>
    <t>PE (40:1)</t>
  </si>
  <si>
    <t>802.6322 -&gt; 661.6322</t>
  </si>
  <si>
    <t>PEp (42:6)</t>
  </si>
  <si>
    <t>804.5903 -&gt; 663.5903</t>
  </si>
  <si>
    <t>PE (40:0)</t>
  </si>
  <si>
    <t>804.6478 -&gt; 663.6478</t>
  </si>
  <si>
    <t>PEo (42:6)</t>
  </si>
  <si>
    <t>806.6059 -&gt; 665.6059</t>
  </si>
  <si>
    <t>PEp (42:4)</t>
  </si>
  <si>
    <t>808.6216 -&gt; 667.6216</t>
  </si>
  <si>
    <t>PE (42:11)</t>
  </si>
  <si>
    <t>810.507 -&gt; 669.507</t>
  </si>
  <si>
    <t>PEo (42:4)</t>
  </si>
  <si>
    <t>810.6372 -&gt; 669.6372</t>
  </si>
  <si>
    <t>PE (42:10)</t>
  </si>
  <si>
    <t>812.5226 -&gt; 671.5226</t>
  </si>
  <si>
    <t>PEp (42:2)</t>
  </si>
  <si>
    <t>812.6529 -&gt; 671.6529</t>
  </si>
  <si>
    <t>PE (42:9)</t>
  </si>
  <si>
    <t>814.5383 -&gt; 673.5383</t>
  </si>
  <si>
    <t>PEo (42:2)</t>
  </si>
  <si>
    <t>814.6685 -&gt; 673.6685</t>
  </si>
  <si>
    <t>PE (42:8)</t>
  </si>
  <si>
    <t>816.5539 -&gt; 675.5539</t>
  </si>
  <si>
    <t>PEp (42:0)</t>
  </si>
  <si>
    <t>816.6842 -&gt; 675.6842</t>
  </si>
  <si>
    <t>PE (42:7)</t>
  </si>
  <si>
    <t>818.5696 -&gt; 677.5696</t>
  </si>
  <si>
    <t>PEo (42:0)</t>
  </si>
  <si>
    <t>818.6998 -&gt; 677.6998</t>
  </si>
  <si>
    <t>PE (42:6)</t>
  </si>
  <si>
    <t>820.5852 -&gt; 679.5852</t>
  </si>
  <si>
    <t>PE (42:5)</t>
  </si>
  <si>
    <t>822.6009 -&gt; 681.6009</t>
  </si>
  <si>
    <t>PE (42:4)</t>
  </si>
  <si>
    <t>824.6165 -&gt; 683.6165</t>
  </si>
  <si>
    <t>PE (42:3)</t>
  </si>
  <si>
    <t>826.6322 -&gt; 685.6322</t>
  </si>
  <si>
    <t>PE (42:2)</t>
  </si>
  <si>
    <t>828.6478 -&gt; 687.6478</t>
  </si>
  <si>
    <t>PE (42:1)</t>
  </si>
  <si>
    <t>830.6635 -&gt; 689.6635</t>
  </si>
  <si>
    <t>PE (42:0)</t>
  </si>
  <si>
    <t>832.6791 -&gt; 691.6791</t>
  </si>
  <si>
    <t>PE (44:12)</t>
  </si>
  <si>
    <t>836.5226 -&gt; 695.5226</t>
  </si>
  <si>
    <t>PE (44:10)</t>
  </si>
  <si>
    <t>840.5539 -&gt; 699.5539</t>
  </si>
  <si>
    <t>PE (44:8)</t>
  </si>
  <si>
    <t>844.5852 -&gt; 703.5852</t>
  </si>
  <si>
    <t>PE (44:7)</t>
  </si>
  <si>
    <t>846.6009 -&gt; 705.6009</t>
  </si>
  <si>
    <t>PE (44:6)</t>
  </si>
  <si>
    <t>848.6165 -&gt; 707.6165</t>
  </si>
  <si>
    <t>PE (44:5)</t>
  </si>
  <si>
    <t>850.6322 -&gt; 709.6322</t>
  </si>
  <si>
    <t>PE (44:4)</t>
  </si>
  <si>
    <t>852.6478 -&gt; 711.6478</t>
  </si>
  <si>
    <t>PE (44:3)</t>
  </si>
  <si>
    <t>854.6635 -&gt; 713.6635</t>
  </si>
  <si>
    <t>PE (44:2)</t>
  </si>
  <si>
    <t>856.6791 -&gt; 715.6791</t>
  </si>
  <si>
    <t>PE (44:1)</t>
  </si>
  <si>
    <t>858.6948 -&gt; 717.6948</t>
  </si>
  <si>
    <t>PE (44:0)</t>
  </si>
  <si>
    <t>860.7104 -&gt; 719.7104</t>
  </si>
  <si>
    <t>PE (46:1)</t>
  </si>
  <si>
    <t>886.7261 -&gt; 745.7261</t>
  </si>
  <si>
    <t>PE (52:4)</t>
  </si>
  <si>
    <t>964.773 -&gt; 823.773</t>
  </si>
  <si>
    <t>Lyso_PG(12:0)</t>
  </si>
  <si>
    <t>446.2175 -&gt; 257.2175</t>
  </si>
  <si>
    <t>PG (12:0)</t>
  </si>
  <si>
    <t>460.2042 -&gt; 271.2042</t>
  </si>
  <si>
    <t>Lyso_PG(13:0)</t>
  </si>
  <si>
    <t>460.2332 -&gt; 271.2332</t>
  </si>
  <si>
    <t>Lyso_PG(14:1)</t>
  </si>
  <si>
    <t>472.2332 -&gt; 283.2332</t>
  </si>
  <si>
    <t>PG (14:1)</t>
  </si>
  <si>
    <t>472.2406 -&gt; 283.2406</t>
  </si>
  <si>
    <t>Lyso_PG(14:0)</t>
  </si>
  <si>
    <t>474.2488 -&gt; 285.2488</t>
  </si>
  <si>
    <t>PG (14:0)</t>
  </si>
  <si>
    <t>474.2562 -&gt; 285.2562</t>
  </si>
  <si>
    <t>Lyso_PG(15:1)</t>
  </si>
  <si>
    <t>486.2488 -&gt; 297.2488</t>
  </si>
  <si>
    <t>PGp (16:0)</t>
  </si>
  <si>
    <t>486.2926 -&gt; 297.2926</t>
  </si>
  <si>
    <t>Lyso_PG(15:0)</t>
  </si>
  <si>
    <t>488.2645 -&gt; 299.2645</t>
  </si>
  <si>
    <t>PGo (16:0)</t>
  </si>
  <si>
    <t>488.3083 -&gt; 299.3083</t>
  </si>
  <si>
    <t>Lyso_PG(16:1)</t>
  </si>
  <si>
    <t>500.2645 -&gt; 311.2645</t>
  </si>
  <si>
    <t>PG (16:1)</t>
  </si>
  <si>
    <t>500.2719 -&gt; 311.2719</t>
  </si>
  <si>
    <t>Lyso_PG(16:0)</t>
  </si>
  <si>
    <t>502.2801 -&gt; 313.2801</t>
  </si>
  <si>
    <t>Lyso_PG(17:2)</t>
  </si>
  <si>
    <t>512.2645 -&gt; 323.2645</t>
  </si>
  <si>
    <t>Lyso_PG(17:1)</t>
  </si>
  <si>
    <t>514.2801 -&gt; 325.2801</t>
  </si>
  <si>
    <t>PGp (18:0)</t>
  </si>
  <si>
    <t>514.3239 -&gt; 325.3239</t>
  </si>
  <si>
    <t>PG (16:0)</t>
  </si>
  <si>
    <t>516.2668 -&gt; 327.2668</t>
  </si>
  <si>
    <t>Lyso_PG(17:0)</t>
  </si>
  <si>
    <t>516.2958 -&gt; 327.2958</t>
  </si>
  <si>
    <t>PGo (18:0)</t>
  </si>
  <si>
    <t>516.3396 -&gt; 327.3396</t>
  </si>
  <si>
    <t>Lyso_PG(18:4)</t>
  </si>
  <si>
    <t>522.2488 -&gt; 333.2488</t>
  </si>
  <si>
    <t>PG (18:4)</t>
  </si>
  <si>
    <t>522.2562 -&gt; 333.2562</t>
  </si>
  <si>
    <t>Lyso_PG(18:3)</t>
  </si>
  <si>
    <t>524.2645 -&gt; 335.2645</t>
  </si>
  <si>
    <t>PG (18:3)</t>
  </si>
  <si>
    <t>524.2719 -&gt; 335.2719</t>
  </si>
  <si>
    <t>Lyso_PG(18:2)</t>
  </si>
  <si>
    <t>526.2801 -&gt; 337.2801</t>
  </si>
  <si>
    <t>PG (18:2)</t>
  </si>
  <si>
    <t>526.2875 -&gt; 337.2875</t>
  </si>
  <si>
    <t>Lyso_PG(18:1)</t>
  </si>
  <si>
    <t>528.2958 -&gt; 339.2958</t>
  </si>
  <si>
    <t>PG (18:1)</t>
  </si>
  <si>
    <t>528.3032 -&gt; 339.3032</t>
  </si>
  <si>
    <t>Lyso_PG(18:0)</t>
  </si>
  <si>
    <t>530.3114 -&gt; 341.3114</t>
  </si>
  <si>
    <t>PG (18:0)</t>
  </si>
  <si>
    <t>530.3188 -&gt; 341.3188</t>
  </si>
  <si>
    <t>Lyso_PG(19:1)</t>
  </si>
  <si>
    <t>542.3114 -&gt; 353.3114</t>
  </si>
  <si>
    <t>PGp (20:0)</t>
  </si>
  <si>
    <t>542.3552 -&gt; 353.3552</t>
  </si>
  <si>
    <t>Lyso_PG(19:0)</t>
  </si>
  <si>
    <t>544.3271 -&gt; 355.3271</t>
  </si>
  <si>
    <t>PGo (20:0)</t>
  </si>
  <si>
    <t>544.3709 -&gt; 355.3709</t>
  </si>
  <si>
    <t>Lyso_PG(20:5)</t>
  </si>
  <si>
    <t>548.2645 -&gt; 359.2645</t>
  </si>
  <si>
    <t>PG (20:5)</t>
  </si>
  <si>
    <t>548.2719 -&gt; 359.2719</t>
  </si>
  <si>
    <t>Lyso_PG(20:4)</t>
  </si>
  <si>
    <t>550.2801 -&gt; 361.2801</t>
  </si>
  <si>
    <t>PG (20:4)</t>
  </si>
  <si>
    <t>550.2875 -&gt; 361.2875</t>
  </si>
  <si>
    <t>Lyso_PG(20:3)</t>
  </si>
  <si>
    <t>552.2958 -&gt; 363.2958</t>
  </si>
  <si>
    <t>PG (20:3)</t>
  </si>
  <si>
    <t>552.3032 -&gt; 363.3032</t>
  </si>
  <si>
    <t>Lyso_PG(20:2)</t>
  </si>
  <si>
    <t>554.3114 -&gt; 365.3114</t>
  </si>
  <si>
    <t>PG (20:2)</t>
  </si>
  <si>
    <t>554.3188 -&gt; 365.3188</t>
  </si>
  <si>
    <t>Lyso_PG(20:1)</t>
  </si>
  <si>
    <t>556.3271 -&gt; 367.3271</t>
  </si>
  <si>
    <t>PG (20:1)</t>
  </si>
  <si>
    <t>556.3345 -&gt; 367.3345</t>
  </si>
  <si>
    <t>Lyso_PG(20:0)</t>
  </si>
  <si>
    <t>558.3427 -&gt; 369.3427</t>
  </si>
  <si>
    <t>PG (20:0)</t>
  </si>
  <si>
    <t>572.3294 -&gt; 383.3294</t>
  </si>
  <si>
    <t>Lyso_PG(21:0)</t>
  </si>
  <si>
    <t>572.3584 -&gt; 383.3584</t>
  </si>
  <si>
    <t>Lyso_PG(22:6)</t>
  </si>
  <si>
    <t>574.2801 -&gt; 385.2801</t>
  </si>
  <si>
    <t>PG (22:6)</t>
  </si>
  <si>
    <t>574.2875 -&gt; 385.2875</t>
  </si>
  <si>
    <t>Lyso_PG(22:4)</t>
  </si>
  <si>
    <t>578.3114 -&gt; 389.3114</t>
  </si>
  <si>
    <t>PG (22:4)</t>
  </si>
  <si>
    <t>578.3188 -&gt; 389.3188</t>
  </si>
  <si>
    <t>Lyso_PG(22:2)</t>
  </si>
  <si>
    <t>582.3427 -&gt; 393.3427</t>
  </si>
  <si>
    <t>PG (22:2)</t>
  </si>
  <si>
    <t>582.3501 -&gt; 393.3501</t>
  </si>
  <si>
    <t>Lyso_PG(22:1)</t>
  </si>
  <si>
    <t>584.3584 -&gt; 395.3584</t>
  </si>
  <si>
    <t>PG (22:1)</t>
  </si>
  <si>
    <t>584.3658 -&gt; 395.3658</t>
  </si>
  <si>
    <t>Lyso_PG(22:0)</t>
  </si>
  <si>
    <t>586.374 -&gt; 397.374</t>
  </si>
  <si>
    <t>PG (22:0)</t>
  </si>
  <si>
    <t>586.3814 -&gt; 397.3814</t>
  </si>
  <si>
    <t>PG (24:0)</t>
  </si>
  <si>
    <t>628.392 -&gt; 439.392</t>
  </si>
  <si>
    <t>PG (24:1)</t>
  </si>
  <si>
    <t>654.4076 -&gt; 465.4076</t>
  </si>
  <si>
    <t>PG (26:0)</t>
  </si>
  <si>
    <t>656.4233 -&gt; 467.4233</t>
  </si>
  <si>
    <t>PGp (28:0)</t>
  </si>
  <si>
    <t>668.4597 -&gt; 479.4597</t>
  </si>
  <si>
    <t>PGo (28:0)</t>
  </si>
  <si>
    <t>670.4753 -&gt; 481.4753</t>
  </si>
  <si>
    <t>PG (28:2)</t>
  </si>
  <si>
    <t>680.4233 -&gt; 491.4233</t>
  </si>
  <si>
    <t>PG (28:1)</t>
  </si>
  <si>
    <t>682.4389 -&gt; 493.4389</t>
  </si>
  <si>
    <t>PG (28:0)</t>
  </si>
  <si>
    <t>684.4546 -&gt; 495.4546</t>
  </si>
  <si>
    <t>PGp (30:1)</t>
  </si>
  <si>
    <t>694.4753 -&gt; 505.4753</t>
  </si>
  <si>
    <t>PGo (30:1)</t>
  </si>
  <si>
    <t>696.491 -&gt; 507.491</t>
  </si>
  <si>
    <t>PGo (30:0)</t>
  </si>
  <si>
    <t>698.5066 -&gt; 509.5066</t>
  </si>
  <si>
    <t>PG (30:4)</t>
  </si>
  <si>
    <t>704.4233 -&gt; 515.4233</t>
  </si>
  <si>
    <t>PG (30:3)</t>
  </si>
  <si>
    <t>706.4389 -&gt; 517.4389</t>
  </si>
  <si>
    <t>PG (30:2)</t>
  </si>
  <si>
    <t>708.4546 -&gt; 519.4546</t>
  </si>
  <si>
    <t>PG (30:1)</t>
  </si>
  <si>
    <t>710.4702 -&gt; 521.4702</t>
  </si>
  <si>
    <t>PG (30:0)</t>
  </si>
  <si>
    <t>712.4859 -&gt; 523.4859</t>
  </si>
  <si>
    <t>PGo (32:1)</t>
  </si>
  <si>
    <t>724.5223 -&gt; 535.5223</t>
  </si>
  <si>
    <t>PGo (32:0)</t>
  </si>
  <si>
    <t>726.5379 -&gt; 537.5379</t>
  </si>
  <si>
    <t>PG (32:5)</t>
  </si>
  <si>
    <t>730.4389 -&gt; 541.4389</t>
  </si>
  <si>
    <t>PG (32:4)</t>
  </si>
  <si>
    <t>732.4546 -&gt; 543.4546</t>
  </si>
  <si>
    <t>PG (32:3)</t>
  </si>
  <si>
    <t>734.4702 -&gt; 545.4702</t>
  </si>
  <si>
    <t>PG (32:2)</t>
  </si>
  <si>
    <t>736.4859 -&gt; 547.4859</t>
  </si>
  <si>
    <t>PG (32:1)</t>
  </si>
  <si>
    <t>738.5015 -&gt; 549.5015</t>
  </si>
  <si>
    <t>PG (32:0)</t>
  </si>
  <si>
    <t>740.5172 -&gt; 551.5172</t>
  </si>
  <si>
    <t>PGp (34:4)</t>
  </si>
  <si>
    <t>744.491 -&gt; 555.491</t>
  </si>
  <si>
    <t>PGo (34:4)</t>
  </si>
  <si>
    <t>746.5066 -&gt; 557.5066</t>
  </si>
  <si>
    <t>PGo (34:3)</t>
  </si>
  <si>
    <t>748.5223 -&gt; 559.5223</t>
  </si>
  <si>
    <t>PGo (34:2)</t>
  </si>
  <si>
    <t>750.5379 -&gt; 561.5379</t>
  </si>
  <si>
    <t>PGo (34:1)</t>
  </si>
  <si>
    <t>752.5536 -&gt; 563.5536</t>
  </si>
  <si>
    <t>PGo (34:0)</t>
  </si>
  <si>
    <t>754.5692 -&gt; 565.5692</t>
  </si>
  <si>
    <t>PG (34:6)</t>
  </si>
  <si>
    <t>756.4546 -&gt; 567.4546</t>
  </si>
  <si>
    <t>PG (34:5)</t>
  </si>
  <si>
    <t>758.4702 -&gt; 569.4702</t>
  </si>
  <si>
    <t>PG (34:4)</t>
  </si>
  <si>
    <t>760.4859 -&gt; 571.4859</t>
  </si>
  <si>
    <t>PG (34:3)</t>
  </si>
  <si>
    <t>762.5015 -&gt; 573.5015</t>
  </si>
  <si>
    <t>PG (34:2)</t>
  </si>
  <si>
    <t>764.5172 -&gt; 575.5172</t>
  </si>
  <si>
    <t>PG (34:1)</t>
  </si>
  <si>
    <t>766.5328 -&gt; 577.5328</t>
  </si>
  <si>
    <t>PG (34:0)</t>
  </si>
  <si>
    <t>768.5485 -&gt; 579.5485</t>
  </si>
  <si>
    <t>PGp (36:5)</t>
  </si>
  <si>
    <t>770.5066 -&gt; 581.5066</t>
  </si>
  <si>
    <t>PGo (36:5)</t>
  </si>
  <si>
    <t>772.5223 -&gt; 583.5223</t>
  </si>
  <si>
    <t>PGo (36:4)</t>
  </si>
  <si>
    <t>774.5379 -&gt; 585.5379</t>
  </si>
  <si>
    <t>PGo (36:3)</t>
  </si>
  <si>
    <t>776.5536 -&gt; 587.5536</t>
  </si>
  <si>
    <t>PGo (36:2)</t>
  </si>
  <si>
    <t>778.5692 -&gt; 589.5692</t>
  </si>
  <si>
    <t>PG (36:8)</t>
  </si>
  <si>
    <t>780.4546 -&gt; 591.4546</t>
  </si>
  <si>
    <t>PGo (36:1)</t>
  </si>
  <si>
    <t>780.5849 -&gt; 591.5849</t>
  </si>
  <si>
    <t>PG (36:7)</t>
  </si>
  <si>
    <t>782.4702 -&gt; 593.4702</t>
  </si>
  <si>
    <t>PGo (36:0)</t>
  </si>
  <si>
    <t>782.6005 -&gt; 593.6005</t>
  </si>
  <si>
    <t>PG (36:6)</t>
  </si>
  <si>
    <t>784.4859 -&gt; 595.4859</t>
  </si>
  <si>
    <t>PG (36:5)</t>
  </si>
  <si>
    <t>786.5015 -&gt; 597.5015</t>
  </si>
  <si>
    <t>PG (36:4)</t>
  </si>
  <si>
    <t>788.5172 -&gt; 599.5172</t>
  </si>
  <si>
    <t>PG (36:3)</t>
  </si>
  <si>
    <t>790.5328 -&gt; 601.5328</t>
  </si>
  <si>
    <t>PG (36:2)</t>
  </si>
  <si>
    <t>792.5485 -&gt; 603.5485</t>
  </si>
  <si>
    <t>PG (36:1)</t>
  </si>
  <si>
    <t>794.5641 -&gt; 605.5641</t>
  </si>
  <si>
    <t>PGp (38:6)</t>
  </si>
  <si>
    <t>796.5223 -&gt; 607.5223</t>
  </si>
  <si>
    <t>PG (36:0)</t>
  </si>
  <si>
    <t>796.5798 -&gt; 607.5798</t>
  </si>
  <si>
    <t>PGo (38:6)</t>
  </si>
  <si>
    <t>798.5379 -&gt; 609.5379</t>
  </si>
  <si>
    <t>PGo (38:5)</t>
  </si>
  <si>
    <t>800.5536 -&gt; 611.5536</t>
  </si>
  <si>
    <t>PGo (38:4)</t>
  </si>
  <si>
    <t>802.5692 -&gt; 613.5692</t>
  </si>
  <si>
    <t>PGo (38:3)</t>
  </si>
  <si>
    <t>804.5849 -&gt; 615.5849</t>
  </si>
  <si>
    <t>PG (38:9)</t>
  </si>
  <si>
    <t>806.4702 -&gt; 617.4702</t>
  </si>
  <si>
    <t>PGo (38:2)</t>
  </si>
  <si>
    <t>806.6005 -&gt; 617.6005</t>
  </si>
  <si>
    <t>PG (38:8)</t>
  </si>
  <si>
    <t>808.4859 -&gt; 619.4859</t>
  </si>
  <si>
    <t>PGo (38:1)</t>
  </si>
  <si>
    <t>808.6162 -&gt; 619.6162</t>
  </si>
  <si>
    <t>PG (38:7)</t>
  </si>
  <si>
    <t>810.5015 -&gt; 621.5015</t>
  </si>
  <si>
    <t>PGo (38:0)</t>
  </si>
  <si>
    <t>810.6318 -&gt; 621.6318</t>
  </si>
  <si>
    <t>PG (38:6)</t>
  </si>
  <si>
    <t>812.5172 -&gt; 623.5172</t>
  </si>
  <si>
    <t>PG (38:5)</t>
  </si>
  <si>
    <t>814.5328 -&gt; 625.5328</t>
  </si>
  <si>
    <t>PG (38:4)</t>
  </si>
  <si>
    <t>816.5485 -&gt; 627.5485</t>
  </si>
  <si>
    <t>PG (38:3)</t>
  </si>
  <si>
    <t>818.5641 -&gt; 629.5641</t>
  </si>
  <si>
    <t>PG (38:2)</t>
  </si>
  <si>
    <t>820.5798 -&gt; 631.5798</t>
  </si>
  <si>
    <t>PG (38:1)</t>
  </si>
  <si>
    <t>822.5954 -&gt; 633.5954</t>
  </si>
  <si>
    <t>PGp (40:6)</t>
  </si>
  <si>
    <t>824.5536 -&gt; 635.5536</t>
  </si>
  <si>
    <t>PG (38:0)</t>
  </si>
  <si>
    <t>824.6111 -&gt; 635.6111</t>
  </si>
  <si>
    <t>PGo (40:6)</t>
  </si>
  <si>
    <t>826.5692 -&gt; 637.5692</t>
  </si>
  <si>
    <t>PGo (40:5)</t>
  </si>
  <si>
    <t>828.5849 -&gt; 639.5849</t>
  </si>
  <si>
    <t>PGo (40:4)</t>
  </si>
  <si>
    <t>830.6005 -&gt; 641.6005</t>
  </si>
  <si>
    <t>PG (40:10)</t>
  </si>
  <si>
    <t>832.4859 -&gt; 643.4859</t>
  </si>
  <si>
    <t>PGo (40:9)</t>
  </si>
  <si>
    <t>832.6162 -&gt; 643.6162</t>
  </si>
  <si>
    <t>PG (40:9)</t>
  </si>
  <si>
    <t>834.5015 -&gt; 645.5015</t>
  </si>
  <si>
    <t>PGo (40:2)</t>
  </si>
  <si>
    <t>834.6318 -&gt; 645.6318</t>
  </si>
  <si>
    <t>PG (40:8)</t>
  </si>
  <si>
    <t>836.5172 -&gt; 647.5172</t>
  </si>
  <si>
    <t>PGo (40:1)</t>
  </si>
  <si>
    <t>836.6475 -&gt; 647.6475</t>
  </si>
  <si>
    <t>PG (40:7)</t>
  </si>
  <si>
    <t>838.5328 -&gt; 649.5328</t>
  </si>
  <si>
    <t>PGo (40:0)</t>
  </si>
  <si>
    <t>838.6631 -&gt; 649.6631</t>
  </si>
  <si>
    <t>PG (40:6)</t>
  </si>
  <si>
    <t>840.5485 -&gt; 651.5485</t>
  </si>
  <si>
    <t>PG (40:5)</t>
  </si>
  <si>
    <t>842.5641 -&gt; 653.5641</t>
  </si>
  <si>
    <t>PG (40:4)</t>
  </si>
  <si>
    <t>844.5798 -&gt; 655.5798</t>
  </si>
  <si>
    <t>PG (40:3)</t>
  </si>
  <si>
    <t>846.5954 -&gt; 657.5954</t>
  </si>
  <si>
    <t>PG (40:2)</t>
  </si>
  <si>
    <t>848.6111 -&gt; 659.6111</t>
  </si>
  <si>
    <t>PG (40:1)</t>
  </si>
  <si>
    <t>850.6267 -&gt; 661.6267</t>
  </si>
  <si>
    <t>PGp (42:6)</t>
  </si>
  <si>
    <t>852.5849 -&gt; 663.5849</t>
  </si>
  <si>
    <t>PG (40:0)</t>
  </si>
  <si>
    <t>852.6424 -&gt; 663.6424</t>
  </si>
  <si>
    <t>PGo (42:6)</t>
  </si>
  <si>
    <t>854.6005 -&gt; 665.6005</t>
  </si>
  <si>
    <t>PGp (42:4)</t>
  </si>
  <si>
    <t>856.6162 -&gt; 667.6162</t>
  </si>
  <si>
    <t>PG (42:11)</t>
  </si>
  <si>
    <t>858.5015 -&gt; 669.5015</t>
  </si>
  <si>
    <t>PGo (42:4)</t>
  </si>
  <si>
    <t>858.6318 -&gt; 669.6318</t>
  </si>
  <si>
    <t>PG (42:10)</t>
  </si>
  <si>
    <t>860.5172 -&gt; 671.5172</t>
  </si>
  <si>
    <t>PGp (42:2)</t>
  </si>
  <si>
    <t>860.6475 -&gt; 671.6475</t>
  </si>
  <si>
    <t>PG (42:9)</t>
  </si>
  <si>
    <t>862.5328 -&gt; 673.5328</t>
  </si>
  <si>
    <t>PGo (42:2)</t>
  </si>
  <si>
    <t>862.6631 -&gt; 673.6631</t>
  </si>
  <si>
    <t>PG (42:8)</t>
  </si>
  <si>
    <t>864.5485 -&gt; 675.5485</t>
  </si>
  <si>
    <t>PGo (42:1)</t>
  </si>
  <si>
    <t>864.6788 -&gt; 675.6788</t>
  </si>
  <si>
    <t>PG (42:7)</t>
  </si>
  <si>
    <t>866.5641 -&gt; 677.5641</t>
  </si>
  <si>
    <t>PGo (42:0)</t>
  </si>
  <si>
    <t>866.6944 -&gt; 677.6944</t>
  </si>
  <si>
    <t>PG (42:6)</t>
  </si>
  <si>
    <t>868.5798 -&gt; 679.5798</t>
  </si>
  <si>
    <t>PG (42:5)</t>
  </si>
  <si>
    <t>870.5954 -&gt; 681.5954</t>
  </si>
  <si>
    <t>PG (42:4)</t>
  </si>
  <si>
    <t>872.6111 -&gt; 683.6111</t>
  </si>
  <si>
    <t>PG (42:3)</t>
  </si>
  <si>
    <t>874.6267 -&gt; 685.6267</t>
  </si>
  <si>
    <t>PG (42:2)</t>
  </si>
  <si>
    <t>876.6424 -&gt; 687.6424</t>
  </si>
  <si>
    <t>PG (42:1)</t>
  </si>
  <si>
    <t>878.658 -&gt; 689.658</t>
  </si>
  <si>
    <t>PG (42:0)</t>
  </si>
  <si>
    <t>880.6737 -&gt; 691.6737</t>
  </si>
  <si>
    <t>PG (44:12)</t>
  </si>
  <si>
    <t>884.5172 -&gt; 695.5172</t>
  </si>
  <si>
    <t>PG (44:10)</t>
  </si>
  <si>
    <t>888.5485 -&gt; 699.5485</t>
  </si>
  <si>
    <t>PG (44:8)</t>
  </si>
  <si>
    <t>892.5798 -&gt; 703.5798</t>
  </si>
  <si>
    <t>PG (44:7)</t>
  </si>
  <si>
    <t>894.5954 -&gt; 705.5954</t>
  </si>
  <si>
    <t>PG (44:6)</t>
  </si>
  <si>
    <t>896.6111 -&gt; 707.6111</t>
  </si>
  <si>
    <t>PG (44:5)</t>
  </si>
  <si>
    <t>898.6267 -&gt; 709.6267</t>
  </si>
  <si>
    <t>PG (44:4)</t>
  </si>
  <si>
    <t>900.6424 -&gt; 711.6424</t>
  </si>
  <si>
    <t>PG (44:3)</t>
  </si>
  <si>
    <t>902.658 -&gt; 713.658</t>
  </si>
  <si>
    <t>PG (44:2)</t>
  </si>
  <si>
    <t>904.6737 -&gt; 715.6737</t>
  </si>
  <si>
    <t>PG (44:1)</t>
  </si>
  <si>
    <t>906.6893 -&gt; 717.6893</t>
  </si>
  <si>
    <t>PG (44:0)</t>
  </si>
  <si>
    <t>908.705 -&gt; 719.705</t>
  </si>
  <si>
    <t>Lyso_PI(12:0)</t>
  </si>
  <si>
    <t>534.2336 -&gt; 257.2336</t>
  </si>
  <si>
    <t>PI (12:0)</t>
  </si>
  <si>
    <t>534.241 -&gt; 257.241</t>
  </si>
  <si>
    <t>Lyso_PI(13:0)</t>
  </si>
  <si>
    <t>548.2492 -&gt; 271.2492</t>
  </si>
  <si>
    <t>Lyso_PI(14:1)</t>
  </si>
  <si>
    <t>560.2492 -&gt; 283.2492</t>
  </si>
  <si>
    <t>PI (14:1)</t>
  </si>
  <si>
    <t>560.2566 -&gt; 283.2566</t>
  </si>
  <si>
    <t>Lyso_PI(14:0)</t>
  </si>
  <si>
    <t>562.2649 -&gt; 285.2649</t>
  </si>
  <si>
    <t>PI (14:0)</t>
  </si>
  <si>
    <t>562.2723 -&gt; 285.2723</t>
  </si>
  <si>
    <t>Lyso_PI(15:1)</t>
  </si>
  <si>
    <t>574.2649 -&gt; 297.2649</t>
  </si>
  <si>
    <t>PIp (16:0)</t>
  </si>
  <si>
    <t>574.3087 -&gt; 297.3087</t>
  </si>
  <si>
    <t>Lyso_PI(15:0)</t>
  </si>
  <si>
    <t>576.2805 -&gt; 299.2805</t>
  </si>
  <si>
    <t>PIo (16:0)</t>
  </si>
  <si>
    <t>576.3243 -&gt; 299.3243</t>
  </si>
  <si>
    <t>Lyso_PI(16:1)</t>
  </si>
  <si>
    <t>588.2805 -&gt; 311.2805</t>
  </si>
  <si>
    <t>PI (16:1)</t>
  </si>
  <si>
    <t>588.2879 -&gt; 311.2879</t>
  </si>
  <si>
    <t>Lyso_PI(16:0)</t>
  </si>
  <si>
    <t>590.2962 -&gt; 313.2962</t>
  </si>
  <si>
    <t>PI (16:0)</t>
  </si>
  <si>
    <t>590.3036 -&gt; 313.3036</t>
  </si>
  <si>
    <t>Lyso_PI(17:2)</t>
  </si>
  <si>
    <t>600.2805 -&gt; 323.2805</t>
  </si>
  <si>
    <t>Lyso_PI(17:1)</t>
  </si>
  <si>
    <t>602.2962 -&gt; 325.2962</t>
  </si>
  <si>
    <t>PIp (18:0)</t>
  </si>
  <si>
    <t>602.34 -&gt; 325.34</t>
  </si>
  <si>
    <t>Lyso_PI(17:0)</t>
  </si>
  <si>
    <t>604.3118 -&gt; 327.3118</t>
  </si>
  <si>
    <t>PIo (18:0)</t>
  </si>
  <si>
    <t>604.3556 -&gt; 327.3556</t>
  </si>
  <si>
    <t>Lyso_PI(18:4)</t>
  </si>
  <si>
    <t>610.2649 -&gt; 333.2649</t>
  </si>
  <si>
    <t>PI (18:4)</t>
  </si>
  <si>
    <t>610.2723 -&gt; 333.2723</t>
  </si>
  <si>
    <t>Lyso_PI(18:3)</t>
  </si>
  <si>
    <t>612.2805 -&gt; 335.2805</t>
  </si>
  <si>
    <t>PI (18:3)</t>
  </si>
  <si>
    <t>612.2879 -&gt; 335.2879</t>
  </si>
  <si>
    <t>Lyso_PI(18:2)</t>
  </si>
  <si>
    <t>614.2962 -&gt; 337.2962</t>
  </si>
  <si>
    <t>PI (18:2)</t>
  </si>
  <si>
    <t>614.3036 -&gt; 337.3036</t>
  </si>
  <si>
    <t>Lyso_PI(18:1)</t>
  </si>
  <si>
    <t>616.3118 -&gt; 339.3118</t>
  </si>
  <si>
    <t>PI (18:1)</t>
  </si>
  <si>
    <t>616.3192 -&gt; 339.3192</t>
  </si>
  <si>
    <t>Lyso_PI(18:0)</t>
  </si>
  <si>
    <t>618.3275 -&gt; 341.3275</t>
  </si>
  <si>
    <t>PI (18:0)</t>
  </si>
  <si>
    <t>618.3349 -&gt; 341.3349</t>
  </si>
  <si>
    <t>Lyso_PI(19:1)</t>
  </si>
  <si>
    <t>630.3275 -&gt; 353.3275</t>
  </si>
  <si>
    <t>PIp (20:0)</t>
  </si>
  <si>
    <t>630.3713 -&gt; 353.3713</t>
  </si>
  <si>
    <t>Lyso_PI(19:0)</t>
  </si>
  <si>
    <t>632.3431 -&gt; 355.3431</t>
  </si>
  <si>
    <t>PIo (20:5)</t>
  </si>
  <si>
    <t>632.3869 -&gt; 355.3869</t>
  </si>
  <si>
    <t>Lyso_PI(20:5)</t>
  </si>
  <si>
    <t>636.2805 -&gt; 359.2805</t>
  </si>
  <si>
    <t>PI (20:5)</t>
  </si>
  <si>
    <t>636.2879 -&gt; 359.2879</t>
  </si>
  <si>
    <t>Lyso_PI(20:4)</t>
  </si>
  <si>
    <t>638.2962 -&gt; 361.2962</t>
  </si>
  <si>
    <t>PI (20:4)</t>
  </si>
  <si>
    <t>638.3036 -&gt; 361.3036</t>
  </si>
  <si>
    <t>Lyso_PI(20:3)</t>
  </si>
  <si>
    <t>640.3118 -&gt; 363.3118</t>
  </si>
  <si>
    <t>PI (20:3)</t>
  </si>
  <si>
    <t>640.3192 -&gt; 363.3192</t>
  </si>
  <si>
    <t>Lyso_PI(20:2)</t>
  </si>
  <si>
    <t>642.3275 -&gt; 365.3275</t>
  </si>
  <si>
    <t>PI (20:2)</t>
  </si>
  <si>
    <t>642.3349 -&gt; 365.3349</t>
  </si>
  <si>
    <t>Lyso_PI(20:1)</t>
  </si>
  <si>
    <t>644.3431 -&gt; 367.3431</t>
  </si>
  <si>
    <t>PI (20:1)</t>
  </si>
  <si>
    <t>644.3505 -&gt; 367.3505</t>
  </si>
  <si>
    <t>Lyso_PI(20:0)</t>
  </si>
  <si>
    <t>646.3588 -&gt; 369.3588</t>
  </si>
  <si>
    <t>PI (20:0)</t>
  </si>
  <si>
    <t>646.3662 -&gt; 369.3662</t>
  </si>
  <si>
    <t>Lyso_PI(21:0)</t>
  </si>
  <si>
    <t>660.3744 -&gt; 383.3744</t>
  </si>
  <si>
    <t>Lyso_PI(22:6)</t>
  </si>
  <si>
    <t>662.2962 -&gt; 385.2962</t>
  </si>
  <si>
    <t>PI (22:6)</t>
  </si>
  <si>
    <t>662.3036 -&gt; 385.3036</t>
  </si>
  <si>
    <t>Lyso_PI(22:4)</t>
  </si>
  <si>
    <t>666.3275 -&gt; 389.3275</t>
  </si>
  <si>
    <t>PI (22:4)</t>
  </si>
  <si>
    <t>666.3349 -&gt; 389.3349</t>
  </si>
  <si>
    <t>Lyso_PI(22:2)</t>
  </si>
  <si>
    <t>670.3588 -&gt; 393.3588</t>
  </si>
  <si>
    <t>PI (22:2)</t>
  </si>
  <si>
    <t>670.3662 -&gt; 393.3662</t>
  </si>
  <si>
    <t>Lyso_PI(22:1)</t>
  </si>
  <si>
    <t>672.3744 -&gt; 395.3744</t>
  </si>
  <si>
    <t>PI (22:1)</t>
  </si>
  <si>
    <t>672.3818 -&gt; 395.3818</t>
  </si>
  <si>
    <t>Lyso_PI(22:0)</t>
  </si>
  <si>
    <t>674.3901 -&gt; 397.3901</t>
  </si>
  <si>
    <t>PI (22:0)</t>
  </si>
  <si>
    <t>674.3975 -&gt; 397.3975</t>
  </si>
  <si>
    <t>PI (24:0)</t>
  </si>
  <si>
    <t>716.408 -&gt; 439.408</t>
  </si>
  <si>
    <t>PI (26:1)</t>
  </si>
  <si>
    <t>742.4237 -&gt; 465.4237</t>
  </si>
  <si>
    <t>PI (26:0)</t>
  </si>
  <si>
    <t>744.4393 -&gt; 467.4393</t>
  </si>
  <si>
    <t>PIp (28:0)</t>
  </si>
  <si>
    <t>756.4757 -&gt; 479.4757</t>
  </si>
  <si>
    <t>PIo (28:0)</t>
  </si>
  <si>
    <t>758.4914 -&gt; 481.4914</t>
  </si>
  <si>
    <t>PI (28:2)</t>
  </si>
  <si>
    <t>768.4393 -&gt; 491.4393</t>
  </si>
  <si>
    <t>PI (28:1)</t>
  </si>
  <si>
    <t>770.455 -&gt; 493.455</t>
  </si>
  <si>
    <t>PI (28:0)</t>
  </si>
  <si>
    <t>772.4706 -&gt; 495.4706</t>
  </si>
  <si>
    <t>PIp (30:1)</t>
  </si>
  <si>
    <t>782.4914 -&gt; 505.4914</t>
  </si>
  <si>
    <t>PIo (30:1)</t>
  </si>
  <si>
    <t>784.507 -&gt; 507.507</t>
  </si>
  <si>
    <t>PIo (30:0)</t>
  </si>
  <si>
    <t>786.5227 -&gt; 509.5227</t>
  </si>
  <si>
    <t>PI (30:4)</t>
  </si>
  <si>
    <t>792.4393 -&gt; 515.4393</t>
  </si>
  <si>
    <t>PI (30:3)</t>
  </si>
  <si>
    <t>794.455 -&gt; 517.455</t>
  </si>
  <si>
    <t>PI (30:2)</t>
  </si>
  <si>
    <t>796.4706 -&gt; 519.4706</t>
  </si>
  <si>
    <t>PI (30:1)</t>
  </si>
  <si>
    <t>798.4863 -&gt; 521.4863</t>
  </si>
  <si>
    <t>PI (30:0)</t>
  </si>
  <si>
    <t>800.5019 -&gt; 523.5019</t>
  </si>
  <si>
    <t>PIp (32:1)</t>
  </si>
  <si>
    <t>810.5227 -&gt; 533.5227</t>
  </si>
  <si>
    <t>PIo (32:1), PIp (32:0)</t>
  </si>
  <si>
    <t>812.5383 -&gt; 535.5383</t>
  </si>
  <si>
    <t>PIo (32:0)</t>
  </si>
  <si>
    <t>814.554 -&gt; 537.554</t>
  </si>
  <si>
    <t>PI (32:5)</t>
  </si>
  <si>
    <t>818.455 -&gt; 541.455</t>
  </si>
  <si>
    <t>PI (32:4)</t>
  </si>
  <si>
    <t>820.4706 -&gt; 543.4706</t>
  </si>
  <si>
    <t>PI (32:3)</t>
  </si>
  <si>
    <t>822.4863 -&gt; 545.4863</t>
  </si>
  <si>
    <t>PI (32:2)</t>
  </si>
  <si>
    <t>824.5019 -&gt; 547.5019</t>
  </si>
  <si>
    <t>PI (32:1)</t>
  </si>
  <si>
    <t>826.5176 -&gt; 549.5176</t>
  </si>
  <si>
    <t>PI (32:0)</t>
  </si>
  <si>
    <t>828.5332 -&gt; 551.5332</t>
  </si>
  <si>
    <t>PIp (34:4)</t>
  </si>
  <si>
    <t>832.507 -&gt; 555.507</t>
  </si>
  <si>
    <t>PIo (34:4), PIp (34:3)</t>
  </si>
  <si>
    <t>834.5227 -&gt; 557.5227</t>
  </si>
  <si>
    <t>PIo (34:3), PIp (34:2)</t>
  </si>
  <si>
    <t>836.5383 -&gt; 559.5383</t>
  </si>
  <si>
    <t>PIp (34:1)</t>
  </si>
  <si>
    <t>838.554 -&gt; 561.554</t>
  </si>
  <si>
    <t>PIo (34:1), PIp (34:0)</t>
  </si>
  <si>
    <t>840.5696 -&gt; 563.5696</t>
  </si>
  <si>
    <t>PIo (34:0)</t>
  </si>
  <si>
    <t>842.5853 -&gt; 565.5853</t>
  </si>
  <si>
    <t>PI (34:6)</t>
  </si>
  <si>
    <t>844.4706 -&gt; 567.4706</t>
  </si>
  <si>
    <t>PI (34:5)</t>
  </si>
  <si>
    <t>846.4863 -&gt; 569.4863</t>
  </si>
  <si>
    <t>PI (34:4)</t>
  </si>
  <si>
    <t>848.5019 -&gt; 571.5019</t>
  </si>
  <si>
    <t>PI (34:3)</t>
  </si>
  <si>
    <t>850.5176 -&gt; 573.5176</t>
  </si>
  <si>
    <t>PI (34:2)</t>
  </si>
  <si>
    <t>852.5332 -&gt; 575.5332</t>
  </si>
  <si>
    <t>PI (34:1)</t>
  </si>
  <si>
    <t>854.5489 -&gt; 577.5489</t>
  </si>
  <si>
    <t>PI (34:0)</t>
  </si>
  <si>
    <t>856.5645 -&gt; 579.5645</t>
  </si>
  <si>
    <t>PIp (36:5)</t>
  </si>
  <si>
    <t>858.5227 -&gt; 581.5227</t>
  </si>
  <si>
    <t>PIo (36:5), PIp (36:4)</t>
  </si>
  <si>
    <t>860.5383 -&gt; 583.5383</t>
  </si>
  <si>
    <t>PIo (36:4), PIp (36:3)</t>
  </si>
  <si>
    <t>862.554 -&gt; 585.554</t>
  </si>
  <si>
    <t>PIo (36:3), PIp (36:2)</t>
  </si>
  <si>
    <t>864.5696 -&gt; 587.5696</t>
  </si>
  <si>
    <t>PIo (36:2), PIp (36:1)</t>
  </si>
  <si>
    <t>866.5853 -&gt; 589.5853</t>
  </si>
  <si>
    <t>PI (36:8)</t>
  </si>
  <si>
    <t>868.4706 -&gt; 591.4706</t>
  </si>
  <si>
    <t>PIo (36:1), PIp (36:0)</t>
  </si>
  <si>
    <t>868.6009 -&gt; 591.6009</t>
  </si>
  <si>
    <t>PI (36:7)</t>
  </si>
  <si>
    <t>870.4863 -&gt; 593.4863</t>
  </si>
  <si>
    <t>PIo (36:0)</t>
  </si>
  <si>
    <t>870.6166 -&gt; 593.6166</t>
  </si>
  <si>
    <t>PI (36:6)</t>
  </si>
  <si>
    <t>872.5019 -&gt; 595.5019</t>
  </si>
  <si>
    <t>PI (36:5)</t>
  </si>
  <si>
    <t>874.5176 -&gt; 597.5176</t>
  </si>
  <si>
    <t>PI (36:4)</t>
  </si>
  <si>
    <t>876.5332 -&gt; 599.5332</t>
  </si>
  <si>
    <t>PI (36:3)</t>
  </si>
  <si>
    <t>878.5489 -&gt; 601.5489</t>
  </si>
  <si>
    <t>PI (36:2)</t>
  </si>
  <si>
    <t>880.5645 -&gt; 603.5645</t>
  </si>
  <si>
    <t>PI (36:1)</t>
  </si>
  <si>
    <t>882.5802 -&gt; 605.5802</t>
  </si>
  <si>
    <t>PIp (38:6)</t>
  </si>
  <si>
    <t>884.5383 -&gt; 607.5383</t>
  </si>
  <si>
    <t>PI (36:0)</t>
  </si>
  <si>
    <t>884.5958 -&gt; 607.5958</t>
  </si>
  <si>
    <t>PIo (38:6), PIp (38:5)</t>
  </si>
  <si>
    <t>886.554 -&gt; 609.554</t>
  </si>
  <si>
    <t>PIo (38:5), PIp (38:4)</t>
  </si>
  <si>
    <t>888.5696 -&gt; 611.5696</t>
  </si>
  <si>
    <t>PIo (38:4), PIp (38:3)</t>
  </si>
  <si>
    <t>890.5853 -&gt; 613.5853</t>
  </si>
  <si>
    <t>PIo (38:3), PIp (38:2)</t>
  </si>
  <si>
    <t>892.6009 -&gt; 615.6009</t>
  </si>
  <si>
    <t>PI (38:9)</t>
  </si>
  <si>
    <t>894.4863 -&gt; 617.4863</t>
  </si>
  <si>
    <t>PIo (38:2), PIp (38:1)</t>
  </si>
  <si>
    <t>894.6166 -&gt; 617.6166</t>
  </si>
  <si>
    <t>PI (38:8)</t>
  </si>
  <si>
    <t>896.5019 -&gt; 619.5019</t>
  </si>
  <si>
    <t>PIo (38:1), PIp (38:0)</t>
  </si>
  <si>
    <t>896.6322 -&gt; 619.6322</t>
  </si>
  <si>
    <t>PI (38:7)</t>
  </si>
  <si>
    <t>898.5176 -&gt; 621.5176</t>
  </si>
  <si>
    <t>PI (38:6)</t>
  </si>
  <si>
    <t>900.5332 -&gt; 623.5332</t>
  </si>
  <si>
    <t>PI (38:5)</t>
  </si>
  <si>
    <t>902.5489 -&gt; 625.5489</t>
  </si>
  <si>
    <t>PI (38:4)</t>
  </si>
  <si>
    <t>904.5645 -&gt; 627.5645</t>
  </si>
  <si>
    <t>PI (38:3)</t>
  </si>
  <si>
    <t>906.5802 -&gt; 629.5802</t>
  </si>
  <si>
    <t>PI (38:2)</t>
  </si>
  <si>
    <t>908.5958 -&gt; 631.5958</t>
  </si>
  <si>
    <t>PI (38:1)</t>
  </si>
  <si>
    <t>910.6115 -&gt; 633.6115</t>
  </si>
  <si>
    <t>PIp (40:6)</t>
  </si>
  <si>
    <t>912.5696 -&gt; 635.5696</t>
  </si>
  <si>
    <t>PI (38:0)</t>
  </si>
  <si>
    <t>912.6271 -&gt; 635.6271</t>
  </si>
  <si>
    <t>PIo (40:6), PIp (40:5)</t>
  </si>
  <si>
    <t>914.5853 -&gt; 637.5853</t>
  </si>
  <si>
    <t>PIo (40:5), PIp (40:4)</t>
  </si>
  <si>
    <t>916.6009 -&gt; 639.6009</t>
  </si>
  <si>
    <t>PIo (40:4), PIp (40:3)</t>
  </si>
  <si>
    <t>918.6166 -&gt; 641.6166</t>
  </si>
  <si>
    <t>PI (40:10)</t>
  </si>
  <si>
    <t>920.5019 -&gt; 643.5019</t>
  </si>
  <si>
    <t>PIo (40:3), PIp (40:2)</t>
  </si>
  <si>
    <t>920.6322 -&gt; 643.6322</t>
  </si>
  <si>
    <t>PI (40:9)</t>
  </si>
  <si>
    <t>922.5176 -&gt; 645.5176</t>
  </si>
  <si>
    <t>PIo (40:2), PIp (40:1)</t>
  </si>
  <si>
    <t>922.6479 -&gt; 645.6479</t>
  </si>
  <si>
    <t>PI (40:8)</t>
  </si>
  <si>
    <t>924.5332 -&gt; 647.5332</t>
  </si>
  <si>
    <t>PIo (40:1), PIp (40:0)</t>
  </si>
  <si>
    <t>924.6635 -&gt; 647.6635</t>
  </si>
  <si>
    <t>PI (40:7)</t>
  </si>
  <si>
    <t>926.5489 -&gt; 649.5489</t>
  </si>
  <si>
    <t>PIo (40:7)</t>
  </si>
  <si>
    <t>926.6792 -&gt; 649.6792</t>
  </si>
  <si>
    <t>PI (40:6)</t>
  </si>
  <si>
    <t>928.5645 -&gt; 651.5645</t>
  </si>
  <si>
    <t>PI (40:5)</t>
  </si>
  <si>
    <t>930.5802 -&gt; 653.5802</t>
  </si>
  <si>
    <t>PI (40:4)</t>
  </si>
  <si>
    <t>932.5958 -&gt; 655.5958</t>
  </si>
  <si>
    <t>PI (40:3)</t>
  </si>
  <si>
    <t>934.6115 -&gt; 657.6115</t>
  </si>
  <si>
    <t>PI (40:2)</t>
  </si>
  <si>
    <t>936.6271 -&gt; 659.6271</t>
  </si>
  <si>
    <t>PI (40:1)</t>
  </si>
  <si>
    <t>938.6428 -&gt; 661.6428</t>
  </si>
  <si>
    <t>PIp (42:6)</t>
  </si>
  <si>
    <t>940.6009 -&gt; 663.6009</t>
  </si>
  <si>
    <t>PI (40:0)</t>
  </si>
  <si>
    <t>940.6584 -&gt; 663.6584</t>
  </si>
  <si>
    <t>PIo (42:6)</t>
  </si>
  <si>
    <t>942.6166 -&gt; 665.6166</t>
  </si>
  <si>
    <t>PIp (42:4)</t>
  </si>
  <si>
    <t>944.6322 -&gt; 667.6322</t>
  </si>
  <si>
    <t>PI (42:11)</t>
  </si>
  <si>
    <t>946.5176 -&gt; 669.5176</t>
  </si>
  <si>
    <t>PIo (42:4)</t>
  </si>
  <si>
    <t>946.6479 -&gt; 669.6479</t>
  </si>
  <si>
    <t>PI (42:10)</t>
  </si>
  <si>
    <t>948.5332 -&gt; 671.5332</t>
  </si>
  <si>
    <t>PIp (42:2)</t>
  </si>
  <si>
    <t>948.6635 -&gt; 671.6635</t>
  </si>
  <si>
    <t>PI (42:9)</t>
  </si>
  <si>
    <t>950.5489 -&gt; 673.5489</t>
  </si>
  <si>
    <t>PIo (42:2)</t>
  </si>
  <si>
    <t>950.6792 -&gt; 673.6792</t>
  </si>
  <si>
    <t>PI (42:8)</t>
  </si>
  <si>
    <t>952.5645 -&gt; 675.5645</t>
  </si>
  <si>
    <t>PIo (42:1)</t>
  </si>
  <si>
    <t>952.6948 -&gt; 675.6948</t>
  </si>
  <si>
    <t>PI (42:7)</t>
  </si>
  <si>
    <t>954.5802 -&gt; 677.5802</t>
  </si>
  <si>
    <t>PIo (42:0)</t>
  </si>
  <si>
    <t>954.7105 -&gt; 677.7105</t>
  </si>
  <si>
    <t>PI (42:6)</t>
  </si>
  <si>
    <t>956.5958 -&gt; 679.5958</t>
  </si>
  <si>
    <t>PI (42:5)</t>
  </si>
  <si>
    <t>958.6115 -&gt; 681.6115</t>
  </si>
  <si>
    <t>PI (42:4)</t>
  </si>
  <si>
    <t>960.6271 -&gt; 683.6271</t>
  </si>
  <si>
    <t>PI (42:3)</t>
  </si>
  <si>
    <t>962.6428 -&gt; 685.6428</t>
  </si>
  <si>
    <t>PI (42:1)</t>
  </si>
  <si>
    <t>966.6741 -&gt; 689.6741</t>
  </si>
  <si>
    <t>PI (42:0)</t>
  </si>
  <si>
    <t>968.6897 -&gt; 691.6897</t>
  </si>
  <si>
    <t>PI (44:12)</t>
  </si>
  <si>
    <t>972.5332 -&gt; 695.5332</t>
  </si>
  <si>
    <t>PI (44:10)</t>
  </si>
  <si>
    <t>976.5645 -&gt; 699.5645</t>
  </si>
  <si>
    <t>PI (44:8)</t>
  </si>
  <si>
    <t>980.5958 -&gt; 703.5958</t>
  </si>
  <si>
    <t>PI (44:7)</t>
  </si>
  <si>
    <t>982.6115 -&gt; 705.6115</t>
  </si>
  <si>
    <t>PI (44:6)</t>
  </si>
  <si>
    <t>984.6271 -&gt; 707.6271</t>
  </si>
  <si>
    <t>PI (44:5)</t>
  </si>
  <si>
    <t>986.6428 -&gt; 709.6428</t>
  </si>
  <si>
    <t>PI (44:4)</t>
  </si>
  <si>
    <t>988.6584 -&gt; 711.6584</t>
  </si>
  <si>
    <t>PI (44:3)</t>
  </si>
  <si>
    <t>990.6741 -&gt; 713.6741</t>
  </si>
  <si>
    <t>PI (44:2)</t>
  </si>
  <si>
    <t>992.6897 -&gt; 715.6897</t>
  </si>
  <si>
    <t>PI (44:1)</t>
  </si>
  <si>
    <t>994.7054 -&gt; 717.7054</t>
  </si>
  <si>
    <t>PI (44:0)</t>
  </si>
  <si>
    <t>996.721 -&gt; 719.721</t>
  </si>
  <si>
    <t>Lyso_PS(12:0)</t>
  </si>
  <si>
    <t>442.2128 -&gt; 257.2128</t>
  </si>
  <si>
    <t>PS (12:0)</t>
  </si>
  <si>
    <t>442.2202 -&gt; 257.2202</t>
  </si>
  <si>
    <t>456.1994 -&gt; 271.1994</t>
  </si>
  <si>
    <t>Lyso_PS(13:0)</t>
  </si>
  <si>
    <t>456.2284 -&gt; 271.2284</t>
  </si>
  <si>
    <t>Lyso_PS(14:1)</t>
  </si>
  <si>
    <t>468.2284 -&gt; 283.2284</t>
  </si>
  <si>
    <t>PS (14:1)</t>
  </si>
  <si>
    <t>468.2358 -&gt; 283.2358</t>
  </si>
  <si>
    <t>Lyso_PS(14:0)</t>
  </si>
  <si>
    <t>470.2441 -&gt; 285.2441</t>
  </si>
  <si>
    <t>PS (14:0)</t>
  </si>
  <si>
    <t>470.2515 -&gt; 285.2515</t>
  </si>
  <si>
    <t>Lyso_PS(15:1)</t>
  </si>
  <si>
    <t>482.2441 -&gt; 297.2441</t>
  </si>
  <si>
    <t>PSp (16:0)</t>
  </si>
  <si>
    <t>482.2879 -&gt; 297.2879</t>
  </si>
  <si>
    <t>Lyso_PS(15:0)</t>
  </si>
  <si>
    <t>484.2597 -&gt; 299.2597</t>
  </si>
  <si>
    <t>PSo (16:0)</t>
  </si>
  <si>
    <t>484.3035 -&gt; 299.3035</t>
  </si>
  <si>
    <t>Lyso_PS(16:1)</t>
  </si>
  <si>
    <t>496.2597 -&gt; 311.2597</t>
  </si>
  <si>
    <t>PS (16:1)</t>
  </si>
  <si>
    <t>496.2671 -&gt; 311.2671</t>
  </si>
  <si>
    <t>Lyso_PS(16:0)</t>
  </si>
  <si>
    <t>498.2754 -&gt; 313.2754</t>
  </si>
  <si>
    <t>PS (16:0)</t>
  </si>
  <si>
    <t>498.2828 -&gt; 313.2828</t>
  </si>
  <si>
    <t>Lyso_PS(17:2)</t>
  </si>
  <si>
    <t>508.2597 -&gt; 323.2597</t>
  </si>
  <si>
    <t>Lyso_PS(17:1)</t>
  </si>
  <si>
    <t>510.2754 -&gt; 325.2754</t>
  </si>
  <si>
    <t>PSp (18:0)</t>
  </si>
  <si>
    <t>510.3192 -&gt; 325.3192</t>
  </si>
  <si>
    <t>Lyso_PS(17:0)</t>
  </si>
  <si>
    <t>512.291 -&gt; 327.291</t>
  </si>
  <si>
    <t>PSo (18:0)</t>
  </si>
  <si>
    <t>512.3348 -&gt; 327.3348</t>
  </si>
  <si>
    <t>Lyso_PS(18:4)</t>
  </si>
  <si>
    <t>518.2441 -&gt; 333.2441</t>
  </si>
  <si>
    <t>PS (18:4)</t>
  </si>
  <si>
    <t>518.2515 -&gt; 333.2515</t>
  </si>
  <si>
    <t>Lyso_PS(18:3)</t>
  </si>
  <si>
    <t>520.2597 -&gt; 335.2597</t>
  </si>
  <si>
    <t>PS (18:3)</t>
  </si>
  <si>
    <t>520.2671 -&gt; 335.2671</t>
  </si>
  <si>
    <t>Lyso_PS(18:2)</t>
  </si>
  <si>
    <t>522.2754 -&gt; 337.2754</t>
  </si>
  <si>
    <t>PS (18:2)</t>
  </si>
  <si>
    <t>522.2828 -&gt; 337.2828</t>
  </si>
  <si>
    <t>Lyso_PS(18:1)</t>
  </si>
  <si>
    <t>524.291 -&gt; 339.291</t>
  </si>
  <si>
    <t>PS (18:1)</t>
  </si>
  <si>
    <t>524.2984 -&gt; 339.2984</t>
  </si>
  <si>
    <t>Lyso_PS(18:0)</t>
  </si>
  <si>
    <t>526.3067 -&gt; 341.3067</t>
  </si>
  <si>
    <t>PS (18:0)</t>
  </si>
  <si>
    <t>526.3141 -&gt; 341.3141</t>
  </si>
  <si>
    <t>Lyso_PS(19:1)</t>
  </si>
  <si>
    <t>538.3067 -&gt; 353.3067</t>
  </si>
  <si>
    <t>PSp (20:0)</t>
  </si>
  <si>
    <t>538.3505 -&gt; 353.3505</t>
  </si>
  <si>
    <t>Lyso_PS(19:0)</t>
  </si>
  <si>
    <t>540.3223 -&gt; 355.3223</t>
  </si>
  <si>
    <t>PSo (20:0)</t>
  </si>
  <si>
    <t>540.3661 -&gt; 355.3661</t>
  </si>
  <si>
    <t>Lyso_PS(20:5)</t>
  </si>
  <si>
    <t>544.2597 -&gt; 359.2597</t>
  </si>
  <si>
    <t>PS (20:5)</t>
  </si>
  <si>
    <t>544.2671 -&gt; 359.2671</t>
  </si>
  <si>
    <t>Lyso_PS(20:4)</t>
  </si>
  <si>
    <t>546.2754 -&gt; 361.2754</t>
  </si>
  <si>
    <t>PS (20:4)</t>
  </si>
  <si>
    <t>546.2828 -&gt; 361.2828</t>
  </si>
  <si>
    <t>Lyso_PS(20:3)</t>
  </si>
  <si>
    <t>548.291 -&gt; 363.291</t>
  </si>
  <si>
    <t>PS (20:3)</t>
  </si>
  <si>
    <t>548.2984 -&gt; 363.2984</t>
  </si>
  <si>
    <t>Lyso_PS(20:2)</t>
  </si>
  <si>
    <t>550.3067 -&gt; 365.3067</t>
  </si>
  <si>
    <t>PS (20:2)</t>
  </si>
  <si>
    <t>550.3141 -&gt; 365.3141</t>
  </si>
  <si>
    <t>Lyso_PS(20:1)</t>
  </si>
  <si>
    <t>552.3223 -&gt; 367.3223</t>
  </si>
  <si>
    <t>PS (20:1)</t>
  </si>
  <si>
    <t>552.3297 -&gt; 367.3297</t>
  </si>
  <si>
    <t>Lyso_PS(20:0)</t>
  </si>
  <si>
    <t>554.338 -&gt; 369.338</t>
  </si>
  <si>
    <t>PS (20:0)</t>
  </si>
  <si>
    <t>554.3454 -&gt; 369.3454</t>
  </si>
  <si>
    <t>PS (22:7)</t>
  </si>
  <si>
    <t>568.3246 -&gt; 383.3246</t>
  </si>
  <si>
    <t>Lyso_PS(21:0)</t>
  </si>
  <si>
    <t>568.3536 -&gt; 383.3536</t>
  </si>
  <si>
    <t>Lyso_PS(22:6)</t>
  </si>
  <si>
    <t>570.2754 -&gt; 385.2754</t>
  </si>
  <si>
    <t>PS (22:6)</t>
  </si>
  <si>
    <t>570.2828 -&gt; 385.2828</t>
  </si>
  <si>
    <t>Lyso_PS(22:4)</t>
  </si>
  <si>
    <t>574.3067 -&gt; 389.3067</t>
  </si>
  <si>
    <t>PS (22:4)</t>
  </si>
  <si>
    <t>574.3141 -&gt; 389.3141</t>
  </si>
  <si>
    <t>Lyso_PS(22:2)</t>
  </si>
  <si>
    <t>578.338 -&gt; 393.338</t>
  </si>
  <si>
    <t>PS (22:2)</t>
  </si>
  <si>
    <t>578.3454 -&gt; 393.3454</t>
  </si>
  <si>
    <t>Lyso_PS(22:1)</t>
  </si>
  <si>
    <t>580.3536 -&gt; 395.3536</t>
  </si>
  <si>
    <t>PS (22:1)</t>
  </si>
  <si>
    <t>580.361 -&gt; 395.361</t>
  </si>
  <si>
    <t>Lyso_PS(22:0</t>
  </si>
  <si>
    <t>582.3693 -&gt; 397.3693</t>
  </si>
  <si>
    <t>PS (22:0)</t>
  </si>
  <si>
    <t>582.3767 -&gt; 397.3767</t>
  </si>
  <si>
    <t>PS (24:0)</t>
  </si>
  <si>
    <t>624.3872 -&gt; 439.3872</t>
  </si>
  <si>
    <t>PS (26:1)</t>
  </si>
  <si>
    <t>650.4029 -&gt; 465.4029</t>
  </si>
  <si>
    <t>PS (26:0)</t>
  </si>
  <si>
    <t>652.4185 -&gt; 467.4185</t>
  </si>
  <si>
    <t>PSp (28:0)</t>
  </si>
  <si>
    <t>664.4549 -&gt; 479.4549</t>
  </si>
  <si>
    <t>PSo (28:0)</t>
  </si>
  <si>
    <t>666.4706 -&gt; 481.4706</t>
  </si>
  <si>
    <t>PS (28:2)</t>
  </si>
  <si>
    <t>676.4185 -&gt; 491.4185</t>
  </si>
  <si>
    <t>PS (28:1)</t>
  </si>
  <si>
    <t>678.4342 -&gt; 493.4342</t>
  </si>
  <si>
    <t>PS (28:0)</t>
  </si>
  <si>
    <t>680.4498 -&gt; 495.4498</t>
  </si>
  <si>
    <t>PSp (30:1)</t>
  </si>
  <si>
    <t>690.4706 -&gt; 505.4706</t>
  </si>
  <si>
    <t>PSo (30:1)</t>
  </si>
  <si>
    <t>692.4862 -&gt; 507.4862</t>
  </si>
  <si>
    <t>PSo (30:0)</t>
  </si>
  <si>
    <t>694.5019 -&gt; 509.5019</t>
  </si>
  <si>
    <t>PS (30:4)</t>
  </si>
  <si>
    <t>700.4185 -&gt; 515.4185</t>
  </si>
  <si>
    <t>PS (30:3)</t>
  </si>
  <si>
    <t>702.4342 -&gt; 517.4342</t>
  </si>
  <si>
    <t>PS (30:2)</t>
  </si>
  <si>
    <t>704.4498 -&gt; 519.4498</t>
  </si>
  <si>
    <t>PS (30:1)</t>
  </si>
  <si>
    <t>706.4655 -&gt; 521.4655</t>
  </si>
  <si>
    <t>PS (30:0)</t>
  </si>
  <si>
    <t>708.4811 -&gt; 523.4811</t>
  </si>
  <si>
    <t>PSp (32:1)</t>
  </si>
  <si>
    <t>718.5019 -&gt; 533.5019</t>
  </si>
  <si>
    <t>PSo (32:1)</t>
  </si>
  <si>
    <t>720.5175 -&gt; 535.5175</t>
  </si>
  <si>
    <t>PSo (32:0)</t>
  </si>
  <si>
    <t>722.5332 -&gt; 537.5332</t>
  </si>
  <si>
    <t>PS (32:5)</t>
  </si>
  <si>
    <t>726.4342 -&gt; 541.4342</t>
  </si>
  <si>
    <t>PS (32:4)</t>
  </si>
  <si>
    <t>728.4498 -&gt; 543.4498</t>
  </si>
  <si>
    <t>PS (32:3)</t>
  </si>
  <si>
    <t>730.4655 -&gt; 545.4655</t>
  </si>
  <si>
    <t>PS (32:2)</t>
  </si>
  <si>
    <t>732.4811 -&gt; 547.4811</t>
  </si>
  <si>
    <t>PS (32:1)</t>
  </si>
  <si>
    <t>734.4968 -&gt; 549.4968</t>
  </si>
  <si>
    <t>PS (32:0)</t>
  </si>
  <si>
    <t>736.5124 -&gt; 551.5124</t>
  </si>
  <si>
    <t>PSp (34:4)</t>
  </si>
  <si>
    <t>740.4862 -&gt; 555.4862</t>
  </si>
  <si>
    <t>PSo (34:4)</t>
  </si>
  <si>
    <t>742.5019 -&gt; 557.5019</t>
  </si>
  <si>
    <t>PSo (34:2)</t>
  </si>
  <si>
    <t>744.5175 -&gt; 559.5175</t>
  </si>
  <si>
    <t>746.5332 -&gt; 561.5332</t>
  </si>
  <si>
    <t>PSo (34:1)</t>
  </si>
  <si>
    <t>748.5488 -&gt; 563.5488</t>
  </si>
  <si>
    <t>PSo (34:0)</t>
  </si>
  <si>
    <t>750.5645 -&gt; 565.5645</t>
  </si>
  <si>
    <t>PS (34:6)</t>
  </si>
  <si>
    <t>752.4498 -&gt; 567.4498</t>
  </si>
  <si>
    <t>PS (34:5)</t>
  </si>
  <si>
    <t>754.4655 -&gt; 569.4655</t>
  </si>
  <si>
    <t>PS (34:4)</t>
  </si>
  <si>
    <t>756.4811 -&gt; 571.4811</t>
  </si>
  <si>
    <t>PS (34:3)</t>
  </si>
  <si>
    <t>758.4968 -&gt; 573.4968</t>
  </si>
  <si>
    <t>PS (34:2)</t>
  </si>
  <si>
    <t>760.5124 -&gt; 575.5124</t>
  </si>
  <si>
    <t>PS (34:1)</t>
  </si>
  <si>
    <t>762.5281 -&gt; 577.5281</t>
  </si>
  <si>
    <t>PS (34:0)</t>
  </si>
  <si>
    <t>764.5437 -&gt; 579.5437</t>
  </si>
  <si>
    <t>PSp (36:5)</t>
  </si>
  <si>
    <t>766.5019 -&gt; 581.5019</t>
  </si>
  <si>
    <t>PSo (36:5)</t>
  </si>
  <si>
    <t>768.5175 -&gt; 583.5175</t>
  </si>
  <si>
    <t>PSo (36:4)</t>
  </si>
  <si>
    <t>770.5332 -&gt; 585.5332</t>
  </si>
  <si>
    <t>PSo (36:3)</t>
  </si>
  <si>
    <t>772.5488 -&gt; 587.5488</t>
  </si>
  <si>
    <t>PSo (36:2)</t>
  </si>
  <si>
    <t>774.5645 -&gt; 589.5645</t>
  </si>
  <si>
    <t>PS (36:8)</t>
  </si>
  <si>
    <t>776.4498 -&gt; 591.4498</t>
  </si>
  <si>
    <t>PS (36:7)</t>
  </si>
  <si>
    <t>778.4655 -&gt; 593.4655</t>
  </si>
  <si>
    <t>PS (36:6)</t>
  </si>
  <si>
    <t>780.4811 -&gt; 595.4811</t>
  </si>
  <si>
    <t>PS (36:5)</t>
  </si>
  <si>
    <t>782.4968 -&gt; 597.4968</t>
  </si>
  <si>
    <t>PS (36:4)</t>
  </si>
  <si>
    <t>784.5124 -&gt; 599.5124</t>
  </si>
  <si>
    <t>PS (36:3)</t>
  </si>
  <si>
    <t>786.5281 -&gt; 601.5281</t>
  </si>
  <si>
    <t>PS (36:2)</t>
  </si>
  <si>
    <t>788.5437 -&gt; 603.5437</t>
  </si>
  <si>
    <t>PS (36:1)</t>
  </si>
  <si>
    <t>790.5594 -&gt; 605.5594</t>
  </si>
  <si>
    <t>PSp (38:6)</t>
  </si>
  <si>
    <t>792.5175 -&gt; 607.5175</t>
  </si>
  <si>
    <t>PS (36:0)</t>
  </si>
  <si>
    <t>792.575 -&gt; 607.575</t>
  </si>
  <si>
    <t>PSo (38:6)</t>
  </si>
  <si>
    <t>794.5332 -&gt; 609.5332</t>
  </si>
  <si>
    <t>PSo (38:5)</t>
  </si>
  <si>
    <t>796.5488 -&gt; 611.5488</t>
  </si>
  <si>
    <t>PSo (38:4)</t>
  </si>
  <si>
    <t>798.5645 -&gt; 613.5645</t>
  </si>
  <si>
    <t>PSo (38:3)</t>
  </si>
  <si>
    <t>800.5801 -&gt; 615.5801</t>
  </si>
  <si>
    <t>PS (38:9)</t>
  </si>
  <si>
    <t>802.4655 -&gt; 617.4655</t>
  </si>
  <si>
    <t>PSo (38:2)</t>
  </si>
  <si>
    <t>802.5958 -&gt; 617.5958</t>
  </si>
  <si>
    <t>PS (38:8)</t>
  </si>
  <si>
    <t>804.4811 -&gt; 619.4811</t>
  </si>
  <si>
    <t>804.6114 -&gt; 619.6114</t>
  </si>
  <si>
    <t>PS (38:7)</t>
  </si>
  <si>
    <t>806.4968 -&gt; 621.4968</t>
  </si>
  <si>
    <t>PSo (38:0)</t>
  </si>
  <si>
    <t>806.6271 -&gt; 621.6271</t>
  </si>
  <si>
    <t>PS (38:6)</t>
  </si>
  <si>
    <t>808.5124 -&gt; 623.5124</t>
  </si>
  <si>
    <t>PS (38:5)</t>
  </si>
  <si>
    <t>810.5281 -&gt; 625.5281</t>
  </si>
  <si>
    <t>PS (38:4)</t>
  </si>
  <si>
    <t>812.5437 -&gt; 627.5437</t>
  </si>
  <si>
    <t>PS (38:3)</t>
  </si>
  <si>
    <t>814.5594 -&gt; 629.5594</t>
  </si>
  <si>
    <t>PS (38:2)</t>
  </si>
  <si>
    <t>816.575 -&gt; 631.575</t>
  </si>
  <si>
    <t>PS (38:1)</t>
  </si>
  <si>
    <t>818.5907 -&gt; 633.5907</t>
  </si>
  <si>
    <t>PSp (40:6)</t>
  </si>
  <si>
    <t>820.5488 -&gt; 635.5488</t>
  </si>
  <si>
    <t>PS (38:0)</t>
  </si>
  <si>
    <t>820.6063 -&gt; 635.6063</t>
  </si>
  <si>
    <t>PSo (40:6)</t>
  </si>
  <si>
    <t>822.5645 -&gt; 637.5645</t>
  </si>
  <si>
    <t>PSo (40:5)</t>
  </si>
  <si>
    <t>824.5801 -&gt; 639.5801</t>
  </si>
  <si>
    <t>PSo (40:4)</t>
  </si>
  <si>
    <t>826.5958 -&gt; 641.5958</t>
  </si>
  <si>
    <t>PSo (40:3)</t>
  </si>
  <si>
    <t>828.4811 -&gt; 643.4811</t>
  </si>
  <si>
    <t>PSp (40:2)</t>
  </si>
  <si>
    <t>828.6114 -&gt; 643.6114</t>
  </si>
  <si>
    <t>PS (40:9)</t>
  </si>
  <si>
    <t>830.4968 -&gt; 645.4968</t>
  </si>
  <si>
    <t>PSo (40:2)</t>
  </si>
  <si>
    <t>830.6271 -&gt; 645.6271</t>
  </si>
  <si>
    <t>PS (40:8)</t>
  </si>
  <si>
    <t>832.5124 -&gt; 647.5124</t>
  </si>
  <si>
    <t>PSo (40:1)</t>
  </si>
  <si>
    <t>832.6427 -&gt; 647.6427</t>
  </si>
  <si>
    <t>PS (40:7)</t>
  </si>
  <si>
    <t>834.5281 -&gt; 649.5281</t>
  </si>
  <si>
    <t>PSo (40:0)</t>
  </si>
  <si>
    <t>834.6584 -&gt; 649.6584</t>
  </si>
  <si>
    <t>836.5437 -&gt; 651.5437</t>
  </si>
  <si>
    <t>PS (40:5)</t>
  </si>
  <si>
    <t>838.5594 -&gt; 653.5594</t>
  </si>
  <si>
    <t>PS (40:4)</t>
  </si>
  <si>
    <t>840.575 -&gt; 655.575</t>
  </si>
  <si>
    <t>PS (40:3)</t>
  </si>
  <si>
    <t>842.5907 -&gt; 657.5907</t>
  </si>
  <si>
    <t>PS (40:2)</t>
  </si>
  <si>
    <t>844.6063 -&gt; 659.6063</t>
  </si>
  <si>
    <t>PS (40:1)</t>
  </si>
  <si>
    <t>846.622 -&gt; 661.622</t>
  </si>
  <si>
    <t>PSp (42:6)</t>
  </si>
  <si>
    <t>848.5801 -&gt; 663.5801</t>
  </si>
  <si>
    <t>PS (40:0)</t>
  </si>
  <si>
    <t>848.6376 -&gt; 663.6376</t>
  </si>
  <si>
    <t>PSo (42:6)</t>
  </si>
  <si>
    <t>850.5958 -&gt; 665.5958</t>
  </si>
  <si>
    <t>PSp (42:4)</t>
  </si>
  <si>
    <t>852.6114 -&gt; 667.6114</t>
  </si>
  <si>
    <t>PS (42:11)</t>
  </si>
  <si>
    <t>854.4968 -&gt; 669.4968</t>
  </si>
  <si>
    <t>PSo (42:4)</t>
  </si>
  <si>
    <t>854.6271 -&gt; 669.6271</t>
  </si>
  <si>
    <t>PS (42:10)</t>
  </si>
  <si>
    <t>856.5124 -&gt; 671.5124</t>
  </si>
  <si>
    <t>PSp (42:2)</t>
  </si>
  <si>
    <t>856.6427 -&gt; 671.6427</t>
  </si>
  <si>
    <t>PS (42:9)</t>
  </si>
  <si>
    <t>858.5281 -&gt; 673.5281</t>
  </si>
  <si>
    <t>PSo (42:2)</t>
  </si>
  <si>
    <t>858.6584 -&gt; 673.6584</t>
  </si>
  <si>
    <t>PS (42:8)</t>
  </si>
  <si>
    <t>860.5437 -&gt; 675.5437</t>
  </si>
  <si>
    <t>PSo (42:1)</t>
  </si>
  <si>
    <t>860.674 -&gt; 675.674</t>
  </si>
  <si>
    <t>PS (42:7)</t>
  </si>
  <si>
    <t>862.5594 -&gt; 677.5594</t>
  </si>
  <si>
    <t>PS (42:6)</t>
  </si>
  <si>
    <t>864.575 -&gt; 679.575</t>
  </si>
  <si>
    <t>PS (42:5)</t>
  </si>
  <si>
    <t>866.5907 -&gt; 681.5907</t>
  </si>
  <si>
    <t>PS (42:4)</t>
  </si>
  <si>
    <t>868.6063 -&gt; 683.6063</t>
  </si>
  <si>
    <t>PS (42:3)</t>
  </si>
  <si>
    <t>870.622 -&gt; 685.622</t>
  </si>
  <si>
    <t>PS (42:2)</t>
  </si>
  <si>
    <t>872.6376 -&gt; 687.6376</t>
  </si>
  <si>
    <t>PS (42:1)</t>
  </si>
  <si>
    <t>874.6533 -&gt; 689.6533</t>
  </si>
  <si>
    <t>PS (42:0)</t>
  </si>
  <si>
    <t>876.6689 -&gt; 691.6689</t>
  </si>
  <si>
    <t>PS (44:10)</t>
  </si>
  <si>
    <t>884.5437 -&gt; 699.5437</t>
  </si>
  <si>
    <t>PS (44:8)</t>
  </si>
  <si>
    <t>888.575 -&gt; 703.575</t>
  </si>
  <si>
    <t>PS (44:7)</t>
  </si>
  <si>
    <t>890.5907 -&gt; 705.5907</t>
  </si>
  <si>
    <t>PS (44:6)</t>
  </si>
  <si>
    <t>892.6063 -&gt; 707.6063</t>
  </si>
  <si>
    <t>PS (44:5)</t>
  </si>
  <si>
    <t>894.622 -&gt; 709.622</t>
  </si>
  <si>
    <t>PS (44:4)</t>
  </si>
  <si>
    <t>896.6376 -&gt; 711.6376</t>
  </si>
  <si>
    <t>PS (44:3)</t>
  </si>
  <si>
    <t>898.6533 -&gt; 713.6533</t>
  </si>
  <si>
    <t>PS (44:2)</t>
  </si>
  <si>
    <t>900.6689 -&gt; 715.6689</t>
  </si>
  <si>
    <t>PS (44:1)</t>
  </si>
  <si>
    <t>902.6846 -&gt; 717.6846</t>
  </si>
  <si>
    <t>PS (44:0)</t>
  </si>
  <si>
    <t>904.7002 -&gt; 719.7002</t>
  </si>
  <si>
    <t>PC (52:4)</t>
  </si>
  <si>
    <t>1006.8 -&gt; 184.1</t>
  </si>
  <si>
    <t>PC (52:0)</t>
  </si>
  <si>
    <t>1014.9 -&gt; 184.1</t>
  </si>
  <si>
    <t>Lyso_PC(2:0)</t>
  </si>
  <si>
    <t>300.1134 -&gt; 184.1</t>
  </si>
  <si>
    <t>Lyso_PC(3:1)</t>
  </si>
  <si>
    <t>312.1134 -&gt; 184.1</t>
  </si>
  <si>
    <t>Lyso_PC(3:0)</t>
  </si>
  <si>
    <t>314.129 -&gt; 184.1</t>
  </si>
  <si>
    <t>Lyso_PC(4:0)</t>
  </si>
  <si>
    <t>328.1447 -&gt; 184.1</t>
  </si>
  <si>
    <t>Lyso_PC(5:0)</t>
  </si>
  <si>
    <t>342.1603 -&gt; 184.1</t>
  </si>
  <si>
    <t>Lyso_PC(6:0)</t>
  </si>
  <si>
    <t>356.176 -&gt; 184.1</t>
  </si>
  <si>
    <t>Lyso_PC(7:0)</t>
  </si>
  <si>
    <t>370.1916 -&gt; 184.1</t>
  </si>
  <si>
    <t>Lyso_PC(8:0)</t>
  </si>
  <si>
    <t>384.2073 -&gt; 184.1</t>
  </si>
  <si>
    <t>Lyso_PC(9:0)</t>
  </si>
  <si>
    <t>398.2229 -&gt; 184.1</t>
  </si>
  <si>
    <t>Lyso_PC(10:0)</t>
  </si>
  <si>
    <t>412.2386 -&gt; 184.1</t>
  </si>
  <si>
    <t>Lyso_PC(11:0)</t>
  </si>
  <si>
    <t>426.2542 -&gt; 184.1</t>
  </si>
  <si>
    <t>Lyso_PC(12:0)</t>
  </si>
  <si>
    <t>440.2699 -&gt; 184.1</t>
  </si>
  <si>
    <t>Lyso_C17 sphingosine-1-phosphocholine</t>
  </si>
  <si>
    <t>451.3223 -&gt; 184.1</t>
  </si>
  <si>
    <t>Lyso_PC(13:0)</t>
  </si>
  <si>
    <t>454.2855 -&gt; 184.1</t>
  </si>
  <si>
    <t>Lyso_Sphingosine-1-phosphocholine</t>
  </si>
  <si>
    <t>465.3379 -&gt; 184.1</t>
  </si>
  <si>
    <t>Lyso_PC(14:1)</t>
  </si>
  <si>
    <t>466.2855 -&gt; 184.1</t>
  </si>
  <si>
    <t>Lyso_Sphinganine-1-phosphocholine</t>
  </si>
  <si>
    <t>467.3536 -&gt; 184.1</t>
  </si>
  <si>
    <t>Lyso_PC(14:0)</t>
  </si>
  <si>
    <t>468.3012 -&gt; 184.1</t>
  </si>
  <si>
    <t>Lyso_PC(15:1)</t>
  </si>
  <si>
    <t>480.3012 -&gt; 184.1</t>
  </si>
  <si>
    <t>Lyso_PC(15:0)</t>
  </si>
  <si>
    <t>482.3168 -&gt; 184.1</t>
  </si>
  <si>
    <t>Lyso_PC(16:1)</t>
  </si>
  <si>
    <t>494.3168 -&gt; 184.1</t>
  </si>
  <si>
    <t>Lyso_PC(16:0)</t>
  </si>
  <si>
    <t>496.3325 -&gt; 184.1</t>
  </si>
  <si>
    <t>Lyso_PC(17:2)</t>
  </si>
  <si>
    <t>506.3168 -&gt; 184.1</t>
  </si>
  <si>
    <t>Lyso_PC(17:1)</t>
  </si>
  <si>
    <t>508.3325 -&gt; 184.1</t>
  </si>
  <si>
    <t>Lyso_PC(17:0)</t>
  </si>
  <si>
    <t>510.3481 -&gt; 184.1</t>
  </si>
  <si>
    <t>Lyso_PC(18:4)</t>
  </si>
  <si>
    <t>516.3012 -&gt; 184.1</t>
  </si>
  <si>
    <t>Lyso_PC(18:3)</t>
  </si>
  <si>
    <t>518.3168 -&gt; 184.1</t>
  </si>
  <si>
    <t>Lyso_PC(18:2)</t>
  </si>
  <si>
    <t>520.3325 -&gt; 184.1</t>
  </si>
  <si>
    <t>Lyso_PC(18:1)</t>
  </si>
  <si>
    <t>522.3481 -&gt; 184.1</t>
  </si>
  <si>
    <t>Lyso_PC(18:0)</t>
  </si>
  <si>
    <t>524.3638 -&gt; 184.1</t>
  </si>
  <si>
    <t>Lyso_PC(19:3)</t>
  </si>
  <si>
    <t>532.3325 -&gt; 184.1</t>
  </si>
  <si>
    <t>Lyso_PC(19:2)</t>
  </si>
  <si>
    <t>534.3481 -&gt; 184.1</t>
  </si>
  <si>
    <t>Lyso_PC(19:1)</t>
  </si>
  <si>
    <t>536.3638 -&gt; 184.1</t>
  </si>
  <si>
    <t>Lyso_PC(19:0)</t>
  </si>
  <si>
    <t>538.3794 -&gt; 184.1</t>
  </si>
  <si>
    <t>Lyso_PC(20:5)</t>
  </si>
  <si>
    <t>542.3168 -&gt; 184.1</t>
  </si>
  <si>
    <t>Lyso_PC(20:4)</t>
  </si>
  <si>
    <t>544.3325 -&gt; 184.1</t>
  </si>
  <si>
    <t>Lyso_PC(20:3)</t>
  </si>
  <si>
    <t>546.3481 -&gt; 184.1</t>
  </si>
  <si>
    <t>Lyso_PC(20:2)</t>
  </si>
  <si>
    <t>548.3638 -&gt; 184.1</t>
  </si>
  <si>
    <t>Lyso_PC(20:1)</t>
  </si>
  <si>
    <t>550.3794 -&gt; 184.1</t>
  </si>
  <si>
    <t>Lyso_PC(20:0)</t>
  </si>
  <si>
    <t>552.3951 -&gt; 184.1</t>
  </si>
  <si>
    <t>Lyso_PC(21:4)</t>
  </si>
  <si>
    <t>558.3481 -&gt; 184.1</t>
  </si>
  <si>
    <t>Lyso_PC(21:0)</t>
  </si>
  <si>
    <t>566.4107 -&gt; 184.1</t>
  </si>
  <si>
    <t>Lyso_PC(22:6)</t>
  </si>
  <si>
    <t>568.3325 -&gt; 184.1</t>
  </si>
  <si>
    <t>Lyso_PC(22:5)</t>
  </si>
  <si>
    <t>570.3481 -&gt; 184.1</t>
  </si>
  <si>
    <t>Lyso_PC(22:4)</t>
  </si>
  <si>
    <t>572.3638 -&gt; 184.1</t>
  </si>
  <si>
    <t>Lyso_PC(22:2)</t>
  </si>
  <si>
    <t>576.3951 -&gt; 184.1</t>
  </si>
  <si>
    <t>Lyso_PC(22:1)</t>
  </si>
  <si>
    <t>578.4107 -&gt; 184.1</t>
  </si>
  <si>
    <t>Lyso_PC(22:0)</t>
  </si>
  <si>
    <t>580.4264 -&gt; 184.1</t>
  </si>
  <si>
    <t>Lyso_PC(24:1)</t>
  </si>
  <si>
    <t>606.442 -&gt; 184.1</t>
  </si>
  <si>
    <t>Lyso_PC(24:0)</t>
  </si>
  <si>
    <t>608.4577 -&gt; 184.1</t>
  </si>
  <si>
    <t>SM (d18:1/12:0)</t>
  </si>
  <si>
    <t>647.5 -&gt; 184.1</t>
  </si>
  <si>
    <t>SM (d18:0/12:0)</t>
  </si>
  <si>
    <t>649.5 -&gt; 184.1</t>
  </si>
  <si>
    <t>SM (d18:2/14:0)</t>
  </si>
  <si>
    <t>673.5 -&gt; 184.1</t>
  </si>
  <si>
    <t>SM (d18:1/14:0)</t>
  </si>
  <si>
    <t>675.5 -&gt; 184.1</t>
  </si>
  <si>
    <t>SM (d18:0/14:0)</t>
  </si>
  <si>
    <t>677.6 -&gt; 184.1</t>
  </si>
  <si>
    <t>SM (d16:1/18:1)</t>
  </si>
  <si>
    <t>701.6 -&gt; 184.1</t>
  </si>
  <si>
    <t>PC (30:2)</t>
  </si>
  <si>
    <t>702.5 -&gt; 184.1</t>
  </si>
  <si>
    <t>SM (d18:1/16:0)</t>
  </si>
  <si>
    <t>703.6 -&gt; 184.1</t>
  </si>
  <si>
    <t>PC (30:1)</t>
  </si>
  <si>
    <t>704.5 -&gt; 184.1</t>
  </si>
  <si>
    <t>SM (d18:0/16:0)</t>
  </si>
  <si>
    <t>705.6 -&gt; 184.1</t>
  </si>
  <si>
    <t>PC (30:0)</t>
  </si>
  <si>
    <t>706.5 -&gt; 184.1</t>
  </si>
  <si>
    <t>PCo(32:3)</t>
  </si>
  <si>
    <t>714.5 -&gt; 184.1</t>
  </si>
  <si>
    <t>PCo(32:2)</t>
  </si>
  <si>
    <t>716.6 -&gt; 184.1</t>
  </si>
  <si>
    <t>PCo(32:1)</t>
  </si>
  <si>
    <t>718.6 -&gt; 184.1</t>
  </si>
  <si>
    <t>PCo(32:0)</t>
  </si>
  <si>
    <t>720.6 -&gt; 184.1</t>
  </si>
  <si>
    <t>PC (32:5)</t>
  </si>
  <si>
    <t>724.5 -&gt; 184.1</t>
  </si>
  <si>
    <t>PC (32:4)</t>
  </si>
  <si>
    <t>726.5 -&gt; 184.1</t>
  </si>
  <si>
    <t>SM (d18:2/18:1)</t>
  </si>
  <si>
    <t>727.6 -&gt; 184.1</t>
  </si>
  <si>
    <t>PC (32:3)</t>
  </si>
  <si>
    <t>728.5 -&gt; 184.1</t>
  </si>
  <si>
    <t>SM (d18:1/18:1)9Z))</t>
  </si>
  <si>
    <t>729.6 -&gt; 184.1</t>
  </si>
  <si>
    <t>PC (32:2)</t>
  </si>
  <si>
    <t>730.5 -&gt; 184.1</t>
  </si>
  <si>
    <t>SM (d18:1/18:0)</t>
  </si>
  <si>
    <t>731.6 -&gt; 184.1</t>
  </si>
  <si>
    <t>PC (32:1)</t>
  </si>
  <si>
    <t>732.6 -&gt; 184.1</t>
  </si>
  <si>
    <t>SM (d18:0/18:0)</t>
  </si>
  <si>
    <t>733.6 -&gt; 184.1</t>
  </si>
  <si>
    <t>PC (32:0)</t>
  </si>
  <si>
    <t>734.6 -&gt; 184.1</t>
  </si>
  <si>
    <t>PCp(32:4)</t>
  </si>
  <si>
    <t>738.5 -&gt; 184.1</t>
  </si>
  <si>
    <t>PCo(34:4)</t>
  </si>
  <si>
    <t>740.6 -&gt; 184.1</t>
  </si>
  <si>
    <t>PCo(34:3)</t>
  </si>
  <si>
    <t>742.6 -&gt; 184.1</t>
  </si>
  <si>
    <t>PCo(34:2)</t>
  </si>
  <si>
    <t>744.6 -&gt; 184.1</t>
  </si>
  <si>
    <t>PCo(34:1)</t>
  </si>
  <si>
    <t>746.6 -&gt; 184.1</t>
  </si>
  <si>
    <t>PCo(34:0)</t>
  </si>
  <si>
    <t>748.6 -&gt; 184.1</t>
  </si>
  <si>
    <t>PC (34:6)</t>
  </si>
  <si>
    <t>750.5 -&gt; 184.1</t>
  </si>
  <si>
    <t>PC (34:5)</t>
  </si>
  <si>
    <t>752.5 -&gt; 184.1</t>
  </si>
  <si>
    <t>PC (34:4)</t>
  </si>
  <si>
    <t>754.5 -&gt; 184.1</t>
  </si>
  <si>
    <t>SM (d18:2/20:1)</t>
  </si>
  <si>
    <t>755.6 -&gt; 184.1</t>
  </si>
  <si>
    <t>PC (34:3)</t>
  </si>
  <si>
    <t>756.6 -&gt; 184.1</t>
  </si>
  <si>
    <t>SM (d16:1/22:1)</t>
  </si>
  <si>
    <t>757.6 -&gt; 184.1</t>
  </si>
  <si>
    <t>PC (34:2)</t>
  </si>
  <si>
    <t>758.6 -&gt; 184.1</t>
  </si>
  <si>
    <t>SM (d18:1/20:0)</t>
  </si>
  <si>
    <t>759.6 -&gt; 184.1</t>
  </si>
  <si>
    <t>PC (34:1)</t>
  </si>
  <si>
    <t>760.6 -&gt; 184.1</t>
  </si>
  <si>
    <t>SM (d18:0/20:0)</t>
  </si>
  <si>
    <t>761.6 -&gt; 184.1</t>
  </si>
  <si>
    <t>PC (34:0)</t>
  </si>
  <si>
    <t>762.6 -&gt; 184.1</t>
  </si>
  <si>
    <t>PCp(36:5)</t>
  </si>
  <si>
    <t>764.6 -&gt; 184.1</t>
  </si>
  <si>
    <t>PCo(36:5)</t>
  </si>
  <si>
    <t>766.6 -&gt; 184.1</t>
  </si>
  <si>
    <t>PCo(36:4)</t>
  </si>
  <si>
    <t>768.6 -&gt; 184.1</t>
  </si>
  <si>
    <t>PCo(36:3)</t>
  </si>
  <si>
    <t>770.6 -&gt; 184.1</t>
  </si>
  <si>
    <t>PCo(36:2)</t>
  </si>
  <si>
    <t>772.6 -&gt; 184.1</t>
  </si>
  <si>
    <t>PC (36:8)</t>
  </si>
  <si>
    <t>774.5 -&gt; 184.1</t>
  </si>
  <si>
    <t>PCo(36:1)</t>
  </si>
  <si>
    <t>774.6 -&gt; 184.1</t>
  </si>
  <si>
    <t>PC (36:7)</t>
  </si>
  <si>
    <t>776.5 -&gt; 184.1</t>
  </si>
  <si>
    <t>PCo(36:0)</t>
  </si>
  <si>
    <t>776.6 -&gt; 184.1</t>
  </si>
  <si>
    <t>PC (36:6)</t>
  </si>
  <si>
    <t>778.5 -&gt; 184.1</t>
  </si>
  <si>
    <t>PC (36:5)</t>
  </si>
  <si>
    <t>780.6 -&gt; 184.1</t>
  </si>
  <si>
    <t>PC (36:4)</t>
  </si>
  <si>
    <t>782.6 -&gt; 184.1</t>
  </si>
  <si>
    <t>SM (d18:2/22:1)</t>
  </si>
  <si>
    <t>783.6 -&gt; 184.1</t>
  </si>
  <si>
    <t>PC (36:3)</t>
  </si>
  <si>
    <t>784.6 -&gt; 184.1</t>
  </si>
  <si>
    <t>SM (d16:1/24:1)</t>
  </si>
  <si>
    <t>785.6 -&gt; 184.1</t>
  </si>
  <si>
    <t>PC (36:2)</t>
  </si>
  <si>
    <t>786.6 -&gt; 184.1</t>
  </si>
  <si>
    <t>SM (d16:1/24:0)</t>
  </si>
  <si>
    <t>787.7 -&gt; 184.1</t>
  </si>
  <si>
    <t>PC (36:1)</t>
  </si>
  <si>
    <t>788.6 -&gt; 184.1</t>
  </si>
  <si>
    <t>SM (d18:0/22:0)</t>
  </si>
  <si>
    <t>789.7 -&gt; 184.1</t>
  </si>
  <si>
    <t>PC (36:0); PCp(38:6)</t>
  </si>
  <si>
    <t>790.6 -&gt; 184.1</t>
  </si>
  <si>
    <t>PCo(38:6)</t>
  </si>
  <si>
    <t>792.6 -&gt; 184.1</t>
  </si>
  <si>
    <t>PCo(38:5)</t>
  </si>
  <si>
    <t>794.6 -&gt; 184.1</t>
  </si>
  <si>
    <t>PCo(38:4)</t>
  </si>
  <si>
    <t>796.6 -&gt; 184.1</t>
  </si>
  <si>
    <t>PCo(38:3)</t>
  </si>
  <si>
    <t>798.6 -&gt; 184.1</t>
  </si>
  <si>
    <t>PC (38:9)</t>
  </si>
  <si>
    <t>800.5 -&gt; 184.1</t>
  </si>
  <si>
    <t>PCo(38:2)</t>
  </si>
  <si>
    <t>800.6 -&gt; 184.1</t>
  </si>
  <si>
    <t>PC (38:8)</t>
  </si>
  <si>
    <t>802.5 -&gt; 184.1</t>
  </si>
  <si>
    <t>PCo(38:1)</t>
  </si>
  <si>
    <t>802.7 -&gt; 184.1</t>
  </si>
  <si>
    <t>PC (38:7)</t>
  </si>
  <si>
    <t>804.6 -&gt; 184.1</t>
  </si>
  <si>
    <t>PCo(38:0)</t>
  </si>
  <si>
    <t>804.7 -&gt; 184.1</t>
  </si>
  <si>
    <t>PC (38:6)</t>
  </si>
  <si>
    <t>806.6 -&gt; 184.1</t>
  </si>
  <si>
    <t>PC (38:5)</t>
  </si>
  <si>
    <t>808.6 -&gt; 184.1</t>
  </si>
  <si>
    <t>PC (38:4)</t>
  </si>
  <si>
    <t>810.6 -&gt; 184.1</t>
  </si>
  <si>
    <t>SM (d18:2/24:1)</t>
  </si>
  <si>
    <t>811.7 -&gt; 184.1</t>
  </si>
  <si>
    <t>PC (38:3)</t>
  </si>
  <si>
    <t>812.6 -&gt; 184.1</t>
  </si>
  <si>
    <t>SM (d18:1/24:1)15Z))</t>
  </si>
  <si>
    <t>813.7 -&gt; 184.1</t>
  </si>
  <si>
    <t>PC (38:2)</t>
  </si>
  <si>
    <t>814.6 -&gt; 184.1</t>
  </si>
  <si>
    <t>SM (d18:1/24:0)</t>
  </si>
  <si>
    <t>815.7 -&gt; 184.1</t>
  </si>
  <si>
    <t>PC (38:1)</t>
  </si>
  <si>
    <t>816.6 -&gt; 184.1</t>
  </si>
  <si>
    <t>SM (d18:0/24:0)</t>
  </si>
  <si>
    <t>817.7 -&gt; 184.1</t>
  </si>
  <si>
    <t>PCp(40:6)</t>
  </si>
  <si>
    <t>818.6 -&gt; 184.1</t>
  </si>
  <si>
    <t>PC (38:0)</t>
  </si>
  <si>
    <t>818.7 -&gt; 184.1</t>
  </si>
  <si>
    <t>PCo(40:6)</t>
  </si>
  <si>
    <t>820.6 -&gt; 184.1</t>
  </si>
  <si>
    <t>PCo(40:5)</t>
  </si>
  <si>
    <t>822.6 -&gt; 184.1</t>
  </si>
  <si>
    <t>PCo(40:4)</t>
  </si>
  <si>
    <t>824.6 -&gt; 184.1</t>
  </si>
  <si>
    <t>PC (40:10)</t>
  </si>
  <si>
    <t>826.5 -&gt; 184.1</t>
  </si>
  <si>
    <t>PCo(40:3)</t>
  </si>
  <si>
    <t>826.6 -&gt; 184.1</t>
  </si>
  <si>
    <t>PC (40:9)</t>
  </si>
  <si>
    <t>828.6 -&gt; 184.1</t>
  </si>
  <si>
    <t>PCo(40:2)</t>
  </si>
  <si>
    <t>828.7 -&gt; 184.1</t>
  </si>
  <si>
    <t>PC (40:8)</t>
  </si>
  <si>
    <t>830.6 -&gt; 184.1</t>
  </si>
  <si>
    <t>PCo(40:1)</t>
  </si>
  <si>
    <t>830.7 -&gt; 184.1</t>
  </si>
  <si>
    <t>PC (40:7)</t>
  </si>
  <si>
    <t>832.6 -&gt; 184.1</t>
  </si>
  <si>
    <t>PCo(40:0)</t>
  </si>
  <si>
    <t>832.7 -&gt; 184.1</t>
  </si>
  <si>
    <t>PC (40:6)</t>
  </si>
  <si>
    <t>834.6 -&gt; 184.1</t>
  </si>
  <si>
    <t>PC (40:5)</t>
  </si>
  <si>
    <t>836.6 -&gt; 184.1</t>
  </si>
  <si>
    <t>PC (40:4)</t>
  </si>
  <si>
    <t>838.6 -&gt; 184.1</t>
  </si>
  <si>
    <t>PC (40:3)</t>
  </si>
  <si>
    <t>840.6 -&gt; 184.1</t>
  </si>
  <si>
    <t>SM (d18:1/26:1)17Z))</t>
  </si>
  <si>
    <t>841.7 -&gt; 184.1</t>
  </si>
  <si>
    <t>PC (40:2)</t>
  </si>
  <si>
    <t>842.7 -&gt; 184.1</t>
  </si>
  <si>
    <t>SM (d18:1/26:0)</t>
  </si>
  <si>
    <t>843.7 -&gt; 184.1</t>
  </si>
  <si>
    <t>PC (40:1)</t>
  </si>
  <si>
    <t>844.7 -&gt; 184.1</t>
  </si>
  <si>
    <t>SM (d18:0/26:0)</t>
  </si>
  <si>
    <t>845.7 -&gt; 184.1</t>
  </si>
  <si>
    <t>PCp(42:6)</t>
  </si>
  <si>
    <t>846.6 -&gt; 184.1</t>
  </si>
  <si>
    <t>PC (40:0)</t>
  </si>
  <si>
    <t>846.7 -&gt; 184.1</t>
  </si>
  <si>
    <t>PCo(42:6)</t>
  </si>
  <si>
    <t>848.6 -&gt; 184.1</t>
  </si>
  <si>
    <t>PCp(42:4)</t>
  </si>
  <si>
    <t>850.7 -&gt; 184.1</t>
  </si>
  <si>
    <t>PC (42:11)</t>
  </si>
  <si>
    <t>852.6 -&gt; 184.1</t>
  </si>
  <si>
    <t>PCo(42:4)</t>
  </si>
  <si>
    <t>852.7 -&gt; 184.1</t>
  </si>
  <si>
    <t>PC (42:10)</t>
  </si>
  <si>
    <t>854.6 -&gt; 184.1</t>
  </si>
  <si>
    <t>PCo(42:3)</t>
  </si>
  <si>
    <t>854.7 -&gt; 184.1</t>
  </si>
  <si>
    <t>PC (42:9)</t>
  </si>
  <si>
    <t>856.6 -&gt; 184.1</t>
  </si>
  <si>
    <t>PCo(42:2)</t>
  </si>
  <si>
    <t>856.7 -&gt; 184.1</t>
  </si>
  <si>
    <t>PC (42:8)</t>
  </si>
  <si>
    <t>858.6 -&gt; 184.1</t>
  </si>
  <si>
    <t>PCo(42:1)</t>
  </si>
  <si>
    <t>858.7 -&gt; 184.1</t>
  </si>
  <si>
    <t>PC (42:7)</t>
  </si>
  <si>
    <t>860.6 -&gt; 184.1</t>
  </si>
  <si>
    <t>PCo(42:0)</t>
  </si>
  <si>
    <t>860.7 -&gt; 184.1</t>
  </si>
  <si>
    <t>PC (42:6)</t>
  </si>
  <si>
    <t>862.6 -&gt; 184.1</t>
  </si>
  <si>
    <t>PC (42:5)</t>
  </si>
  <si>
    <t>864.6 -&gt; 184.1</t>
  </si>
  <si>
    <t>PC (42:4)</t>
  </si>
  <si>
    <t>866.7 -&gt; 184.1</t>
  </si>
  <si>
    <t>PC (42:3)</t>
  </si>
  <si>
    <t>868.7 -&gt; 184.1</t>
  </si>
  <si>
    <t>PC (42:2)</t>
  </si>
  <si>
    <t>870.7 -&gt; 184.1</t>
  </si>
  <si>
    <t>PC (42:1)</t>
  </si>
  <si>
    <t>872.7 -&gt; 184.1</t>
  </si>
  <si>
    <t>PC (42:0)</t>
  </si>
  <si>
    <t>874.7 -&gt; 184.1</t>
  </si>
  <si>
    <t>PC (44:12)</t>
  </si>
  <si>
    <t>878.6 -&gt; 184.1</t>
  </si>
  <si>
    <t>PCo(44:5)</t>
  </si>
  <si>
    <t>878.7 -&gt; 184.1</t>
  </si>
  <si>
    <t>PCo(44:4)</t>
  </si>
  <si>
    <t>880.7 -&gt; 184.1</t>
  </si>
  <si>
    <t>PC (44:10)</t>
  </si>
  <si>
    <t>882.6 -&gt; 184.1</t>
  </si>
  <si>
    <t>PCo(44:3)</t>
  </si>
  <si>
    <t>882.7 -&gt; 184.1</t>
  </si>
  <si>
    <t>PC (44:8)</t>
  </si>
  <si>
    <t>886.6 -&gt; 184.1</t>
  </si>
  <si>
    <t>PC (44:7)</t>
  </si>
  <si>
    <t>888.6 -&gt; 184.1</t>
  </si>
  <si>
    <t>PC (44:6)</t>
  </si>
  <si>
    <t>890.7 -&gt; 184.1</t>
  </si>
  <si>
    <t>PC (44:5)</t>
  </si>
  <si>
    <t>892.7 -&gt; 184.1</t>
  </si>
  <si>
    <t>PC (44:4)</t>
  </si>
  <si>
    <t>894.7 -&gt; 184.1</t>
  </si>
  <si>
    <t>PC (44:3)</t>
  </si>
  <si>
    <t>896.7 -&gt; 184.1</t>
  </si>
  <si>
    <t>PC (44:2)</t>
  </si>
  <si>
    <t>898.7 -&gt; 184.1</t>
  </si>
  <si>
    <t>PC (44:1)</t>
  </si>
  <si>
    <t>900.7 -&gt; 184.1</t>
  </si>
  <si>
    <t>PC (44:0)</t>
  </si>
  <si>
    <t>902.8 -&gt; 184.1</t>
  </si>
  <si>
    <t>PC (46:2)</t>
  </si>
  <si>
    <t>926.8 -&gt; 184.1</t>
  </si>
  <si>
    <t>PC (46:1)</t>
  </si>
  <si>
    <t>928.8 -&gt; 184.1</t>
  </si>
  <si>
    <t>PC (46:0)</t>
  </si>
  <si>
    <t>930.8 -&gt; 184.1</t>
  </si>
  <si>
    <t>PC (48:2)</t>
  </si>
  <si>
    <t>954.8 -&gt; 184.1</t>
  </si>
  <si>
    <t>PC (48:0)</t>
  </si>
  <si>
    <t>958.8 -&gt; 184.1</t>
  </si>
  <si>
    <t>PC (50:0)</t>
  </si>
  <si>
    <t>986.9 -&gt; 184.1</t>
  </si>
  <si>
    <t>TAG(48:3)_FA 18:0</t>
  </si>
  <si>
    <t>818.8 -&gt; 517.8</t>
  </si>
  <si>
    <t>TAG(48:3)_FA 18:1</t>
  </si>
  <si>
    <t>818.8 -&gt; 519.8</t>
  </si>
  <si>
    <t>TAG(48:3)_FA 16:0</t>
  </si>
  <si>
    <t>818.8 -&gt; 545.8</t>
  </si>
  <si>
    <t>TAG(48:3)_FA 16:1</t>
  </si>
  <si>
    <t>818.8 -&gt; 547.8</t>
  </si>
  <si>
    <t>TAG(48:2)_F A18:0</t>
  </si>
  <si>
    <t>820.8 -&gt; 519.8</t>
  </si>
  <si>
    <t>TAG(48:2)_FA 18:1</t>
  </si>
  <si>
    <t>820.8 -&gt; 521.8</t>
  </si>
  <si>
    <t>TAG(48:2)_FA 16:0</t>
  </si>
  <si>
    <t>820.8 -&gt; 547.8</t>
  </si>
  <si>
    <t>TAG(48:2)_FA 16:1</t>
  </si>
  <si>
    <t>820.8 -&gt; 549.8</t>
  </si>
  <si>
    <t>TAG(48:1)_FA18:0</t>
  </si>
  <si>
    <t>822.8 -&gt; 521.8</t>
  </si>
  <si>
    <t>TAG(48:1)_FA 18:1</t>
  </si>
  <si>
    <t>822.8 -&gt; 523.8</t>
  </si>
  <si>
    <t>TAG(48:1)_FA 16:0</t>
  </si>
  <si>
    <t>822.8 -&gt; 549.8</t>
  </si>
  <si>
    <t>TAG(48:1)_FA 16:1</t>
  </si>
  <si>
    <t>822.8 -&gt; 551.8</t>
  </si>
  <si>
    <t>TAG(48:0)_FA 18:0</t>
  </si>
  <si>
    <t>824.8 -&gt; 523.8</t>
  </si>
  <si>
    <t>TAG(48:0)_FA 18:1</t>
  </si>
  <si>
    <t>824.8 -&gt; 525.8</t>
  </si>
  <si>
    <t>TAG(48:0)_FA 16:0</t>
  </si>
  <si>
    <t>824.8 -&gt; 551.8</t>
  </si>
  <si>
    <t>TAG(48:0)_FA 16:1</t>
  </si>
  <si>
    <t>824.8 -&gt; 553.8</t>
  </si>
  <si>
    <t>TAG(50:4)_FA 18:0</t>
  </si>
  <si>
    <t>846.8 -&gt; 545.8</t>
  </si>
  <si>
    <t>TAG(50:4)_FA 18:1</t>
  </si>
  <si>
    <t>846.8 -&gt; 547.8</t>
  </si>
  <si>
    <t>TAG(50:4)_FA 16:0</t>
  </si>
  <si>
    <t>846.8 -&gt; 573.8</t>
  </si>
  <si>
    <t>TAG(50:4)_FA 16:1</t>
  </si>
  <si>
    <t>846.8 -&gt; 575.8</t>
  </si>
  <si>
    <t>TAG(50:3)_FA 18:0</t>
  </si>
  <si>
    <t>848.8 -&gt; 547.8</t>
  </si>
  <si>
    <t>TAG(50:3)_FA 18:1</t>
  </si>
  <si>
    <t>848.8 -&gt; 549.8</t>
  </si>
  <si>
    <t>TAG(50:3)_FA 16:0</t>
  </si>
  <si>
    <t>848.8 -&gt; 575.8</t>
  </si>
  <si>
    <t>TAG(50:3)_FA 16:1</t>
  </si>
  <si>
    <t>848.8 -&gt; 577.8</t>
  </si>
  <si>
    <t>TAG(50:2)_FA 18:0</t>
  </si>
  <si>
    <t>850.8 -&gt; 549.8</t>
  </si>
  <si>
    <t>TAG(50:2)_FA 18:1</t>
  </si>
  <si>
    <t>850.8 -&gt; 551.8</t>
  </si>
  <si>
    <t>TAG(50:2)_FA 16:0</t>
  </si>
  <si>
    <t>850.8 -&gt; 577.8</t>
  </si>
  <si>
    <t>TAG(50:2)_FA 16:1</t>
  </si>
  <si>
    <t>850.8 -&gt; 579.8</t>
  </si>
  <si>
    <t>TAG(50:1)_FA 18:0</t>
  </si>
  <si>
    <t>852.8 -&gt; 551.8</t>
  </si>
  <si>
    <t>TAG(50:1)_FA 18:1</t>
  </si>
  <si>
    <t>852.8 -&gt; 553.8</t>
  </si>
  <si>
    <t>TAG(50:0)_FA 16:0</t>
  </si>
  <si>
    <t>852.8 -&gt; 579.8</t>
  </si>
  <si>
    <t>TAG(50:0)_FA 16:1</t>
  </si>
  <si>
    <t>852.8 -&gt; 581.8</t>
  </si>
  <si>
    <t>TAG(52:6)_FA 18:0</t>
  </si>
  <si>
    <t>868.7 -&gt; 567.7</t>
  </si>
  <si>
    <t>TAG(52:6)_FA 18:1</t>
  </si>
  <si>
    <t>868.7 -&gt; 569.7</t>
  </si>
  <si>
    <t>TAG(52:6)_FA 16:0</t>
  </si>
  <si>
    <t>868.7 -&gt; 595.7</t>
  </si>
  <si>
    <t>TAG(52:6)_FA 16:1</t>
  </si>
  <si>
    <t>868.7 -&gt; 597.7</t>
  </si>
  <si>
    <t>TAG(52:5)_FA 18:0</t>
  </si>
  <si>
    <t>870.8 -&gt; 569.8</t>
  </si>
  <si>
    <t>TAG(52:5)_FA 18:1</t>
  </si>
  <si>
    <t>870.8 -&gt; 571.8</t>
  </si>
  <si>
    <t>TAG(52:5)_FA 16:0</t>
  </si>
  <si>
    <t>870.8 -&gt; 597.8</t>
  </si>
  <si>
    <t>TAG(52:5)_FA 16:1</t>
  </si>
  <si>
    <t>870.8 -&gt; 599.8</t>
  </si>
  <si>
    <t>TAG(52:4)_FA 18:0</t>
  </si>
  <si>
    <t>872.8 -&gt; 571.8</t>
  </si>
  <si>
    <t>TAG(52:4)_FA 18:1</t>
  </si>
  <si>
    <t>872.8 -&gt; 573.8</t>
  </si>
  <si>
    <t>TAG(52:4)_FA 16:0</t>
  </si>
  <si>
    <t>872.8 -&gt; 599.8</t>
  </si>
  <si>
    <t>TAG(52:4)_FA 16:1</t>
  </si>
  <si>
    <t>872.8 -&gt; 601.8</t>
  </si>
  <si>
    <t>874.8 -&gt; 573.8</t>
  </si>
  <si>
    <t>874.8 -&gt; 575.8</t>
  </si>
  <si>
    <t>TAG(52:3)_FA 16:0</t>
  </si>
  <si>
    <t>874.8 -&gt; 601.8</t>
  </si>
  <si>
    <t>TAG(52:3)_FA 16:1</t>
  </si>
  <si>
    <t>874.8 -&gt; 603.8</t>
  </si>
  <si>
    <t>TAG(52:2)_FA 18:0</t>
  </si>
  <si>
    <t>876.8 -&gt; 575.8</t>
  </si>
  <si>
    <t>TAG(52:2)_FA 18:1</t>
  </si>
  <si>
    <t>876.8 -&gt; 577.8</t>
  </si>
  <si>
    <t>TAG(52:2)_FA 16:0</t>
  </si>
  <si>
    <t>876.8 -&gt; 603.8</t>
  </si>
  <si>
    <t>TAG(52:2)_FA 16:1</t>
  </si>
  <si>
    <t>876.8 -&gt; 605.8</t>
  </si>
  <si>
    <t>TAG(52:1)_FA 18:0</t>
  </si>
  <si>
    <t>878.8 -&gt; 577.8</t>
  </si>
  <si>
    <t>TAG(52:1)_FA 18:1</t>
  </si>
  <si>
    <t>878.8 -&gt; 579.8</t>
  </si>
  <si>
    <t>TAG(52:1)_FA 16:0</t>
  </si>
  <si>
    <t>878.8 -&gt; 605.8</t>
  </si>
  <si>
    <t>TAG(52:1)_FA 16:1</t>
  </si>
  <si>
    <t>878.8 -&gt; 607.8</t>
  </si>
  <si>
    <t>TAG(52:0)_FA 18:0</t>
  </si>
  <si>
    <t>880.8 -&gt; 579.8</t>
  </si>
  <si>
    <t>TAG(52:0)_FA 18:1</t>
  </si>
  <si>
    <t>880.8 -&gt; 581.8</t>
  </si>
  <si>
    <t>TAG(52:0)_FA 16:0</t>
  </si>
  <si>
    <t>880.8 -&gt; 607.8</t>
  </si>
  <si>
    <t>TAG(52:0)_FA 16:1</t>
  </si>
  <si>
    <t>880.8 -&gt; 609.8</t>
  </si>
  <si>
    <t>TAG(54:8)_FA 18:0</t>
  </si>
  <si>
    <t>892.7 -&gt; 591.696</t>
  </si>
  <si>
    <t>TAG(54:8)_FA 18:1</t>
  </si>
  <si>
    <t>892.7 -&gt; 593.7</t>
  </si>
  <si>
    <t>TAG(54:8)_FA 16:0</t>
  </si>
  <si>
    <t>892.7 -&gt; 619.7</t>
  </si>
  <si>
    <t>TAG(54:8)_FA 16:1</t>
  </si>
  <si>
    <t>892.7 -&gt; 621.7</t>
  </si>
  <si>
    <t>TAG(54:7)_FA 18:0</t>
  </si>
  <si>
    <t>894.8 -&gt; 593.8</t>
  </si>
  <si>
    <t>TAG(54:7)_FA 18:1</t>
  </si>
  <si>
    <t>894.8 -&gt; 595.8</t>
  </si>
  <si>
    <t>TAG(54:7)_FA 16:0</t>
  </si>
  <si>
    <t>894.8 -&gt; 621.8</t>
  </si>
  <si>
    <t>TAG(54:7)_FA 16:1</t>
  </si>
  <si>
    <t>894.8 -&gt; 623.8</t>
  </si>
  <si>
    <t>TAG(54:6)_FA 18:0</t>
  </si>
  <si>
    <t>896.8 -&gt; 595.8</t>
  </si>
  <si>
    <t>TAG(54:6)_FA 18:1</t>
  </si>
  <si>
    <t>896.8 -&gt; 597.8</t>
  </si>
  <si>
    <t>TAG(54:6)_FA 16:0</t>
  </si>
  <si>
    <t>896.8 -&gt; 623.8</t>
  </si>
  <si>
    <t>TAG(54:6)_FA 16:1</t>
  </si>
  <si>
    <t>896.8 -&gt; 625.8</t>
  </si>
  <si>
    <t>TAG(54:5)_FA 18:0</t>
  </si>
  <si>
    <t>898.8 -&gt; 597.8</t>
  </si>
  <si>
    <t>TAG(54:5)_FA 18:1</t>
  </si>
  <si>
    <t>898.8 -&gt; 599.8</t>
  </si>
  <si>
    <t>TAG(54:5)_FA 16:0</t>
  </si>
  <si>
    <t>898.8 -&gt; 625.8</t>
  </si>
  <si>
    <t>TAG(54:5)_FA 16:1</t>
  </si>
  <si>
    <t>898.8 -&gt; 627.8</t>
  </si>
  <si>
    <t>TAG(54:4)_FA 18:0</t>
  </si>
  <si>
    <t>900.8 -&gt; 599.8</t>
  </si>
  <si>
    <t>TAG(54:4)_FA 18:1</t>
  </si>
  <si>
    <t>900.8 -&gt; 601.8</t>
  </si>
  <si>
    <t>TAG(54:4)_FA 16:0</t>
  </si>
  <si>
    <t>900.8 -&gt; 627.8</t>
  </si>
  <si>
    <t>TAG(54:4)_FA 16:1</t>
  </si>
  <si>
    <t>900.8 -&gt; 629.8</t>
  </si>
  <si>
    <t>TAG(54:3)_FA 18:0</t>
  </si>
  <si>
    <t>902.8 -&gt; 601.8</t>
  </si>
  <si>
    <t>TAG(54:3)_FA 18:1</t>
  </si>
  <si>
    <t>902.8 -&gt; 603.8</t>
  </si>
  <si>
    <t>TAG(54:3)_FA 16:0</t>
  </si>
  <si>
    <t>902.8 -&gt; 629.8</t>
  </si>
  <si>
    <t>TAG(54:3)_FA 16:1</t>
  </si>
  <si>
    <t>902.8 -&gt; 631.8</t>
  </si>
  <si>
    <t>TAG(54:2)_FA 18:0</t>
  </si>
  <si>
    <t>904.8 -&gt; 603.8</t>
  </si>
  <si>
    <t>TAG(54:2)_FA 18:1</t>
  </si>
  <si>
    <t>904.8 -&gt; 605.8</t>
  </si>
  <si>
    <t>TAG(54:2)_FA 16:0</t>
  </si>
  <si>
    <t>904.8 -&gt; 631.8</t>
  </si>
  <si>
    <t>TAG(54:2)_FA 16:1</t>
  </si>
  <si>
    <t>904.8 -&gt; 633.8</t>
  </si>
  <si>
    <t>TAG(54:1)_FA 18:0</t>
  </si>
  <si>
    <t>906.8 -&gt; 605.8</t>
  </si>
  <si>
    <t>TAG(54:1)_FA 18:1</t>
  </si>
  <si>
    <t>906.8 -&gt; 607.8</t>
  </si>
  <si>
    <t>TAG(54:1)_FA 16:0</t>
  </si>
  <si>
    <t>906.8 -&gt; 633.8</t>
  </si>
  <si>
    <t>TAG(54:1)_FA 16:1</t>
  </si>
  <si>
    <t>906.8 -&gt; 635.8</t>
  </si>
  <si>
    <t>TAG(54:0)_FA 18:0</t>
  </si>
  <si>
    <t>908.9 -&gt; 607.896</t>
  </si>
  <si>
    <t>TAG(54:0)_FA 18:1</t>
  </si>
  <si>
    <t>908.9 -&gt; 609.9</t>
  </si>
  <si>
    <t>TAG(54:0)_FA 16:0</t>
  </si>
  <si>
    <t>908.9 -&gt; 635.9</t>
  </si>
  <si>
    <t>TAG(54:0)_FA 16:1</t>
  </si>
  <si>
    <t>908.9 -&gt; 637.9</t>
  </si>
  <si>
    <t>TAG(56:8)_FA 18:0</t>
  </si>
  <si>
    <t>920.8 -&gt; 619.8</t>
  </si>
  <si>
    <t>TAG(56:8)_FA 16:0</t>
  </si>
  <si>
    <t>920.8 -&gt; 647.8</t>
  </si>
  <si>
    <t>TAG(56:8)_FA 16:1</t>
  </si>
  <si>
    <t>920.8 -&gt; 649.796</t>
  </si>
  <si>
    <t>TAG(56:7)_FA 18:0</t>
  </si>
  <si>
    <t>922.8 -&gt; 621.8</t>
  </si>
  <si>
    <t>TAG(56:7)_FA 16:0</t>
  </si>
  <si>
    <t>922.8 -&gt; 649.8</t>
  </si>
  <si>
    <t>TAG(56:7)_FA 16:1</t>
  </si>
  <si>
    <t>922.8 -&gt; 651.8</t>
  </si>
  <si>
    <t>TAG(56:6)_FA 18:0</t>
  </si>
  <si>
    <t>924.8 -&gt; 623.8</t>
  </si>
  <si>
    <t>TAG(56:6)_FA 16:0</t>
  </si>
  <si>
    <t>924.8 -&gt; 651.8</t>
  </si>
  <si>
    <t>TAG(56:6)_FA 16:1</t>
  </si>
  <si>
    <t>924.8 -&gt; 653.8</t>
  </si>
  <si>
    <t>TAG(56:5)_FA 18:0</t>
  </si>
  <si>
    <t>926.8 -&gt; 625.8</t>
  </si>
  <si>
    <t>TAG(56:5)_FA 16:0</t>
  </si>
  <si>
    <t>926.8 -&gt; 653.8</t>
  </si>
  <si>
    <t>TAG(56:5)_FA 16:1</t>
  </si>
  <si>
    <t>926.8 -&gt; 655.8</t>
  </si>
  <si>
    <t>TAG(56:4)_FA 18:0</t>
  </si>
  <si>
    <t>928.8 -&gt; 627.8</t>
  </si>
  <si>
    <t>TAG(56:4)_FA 16:0</t>
  </si>
  <si>
    <t>928.8 -&gt; 655.8</t>
  </si>
  <si>
    <t>TAG(56:4)_FA 16:1</t>
  </si>
  <si>
    <t>928.8 -&gt; 657.8</t>
  </si>
  <si>
    <t>TAG(56:3)_FA 18:0</t>
  </si>
  <si>
    <t>930.8 -&gt; 629.8</t>
  </si>
  <si>
    <t>TAG(56:3)_FA 16:0</t>
  </si>
  <si>
    <t>930.8 -&gt; 657.8</t>
  </si>
  <si>
    <t>TAG(56:3)_FA 16:1</t>
  </si>
  <si>
    <t>930.8 -&gt; 659.8</t>
  </si>
  <si>
    <t>TAG(56:2)_FA 18:0</t>
  </si>
  <si>
    <t>932.9 -&gt; 631.9</t>
  </si>
  <si>
    <t>TAG(56:2)_FA 16:0</t>
  </si>
  <si>
    <t>932.9 -&gt; 659.9</t>
  </si>
  <si>
    <t>TAG(56:2)_FA 16:1</t>
  </si>
  <si>
    <t>932.9 -&gt; 661.9</t>
  </si>
  <si>
    <t>TAG(56:1)_FA 18:0</t>
  </si>
  <si>
    <t>934.9 -&gt; 633.9</t>
  </si>
  <si>
    <t>TAG(56:1)_FA 16:0</t>
  </si>
  <si>
    <t>934.9 -&gt; 661.9</t>
  </si>
  <si>
    <t>TAG(56:1)_FA 16:1</t>
  </si>
  <si>
    <t>934.9 -&gt; 663.9</t>
  </si>
  <si>
    <t>TAG(56:0)_FA 18:0</t>
  </si>
  <si>
    <t>936.9 -&gt; 635.9</t>
  </si>
  <si>
    <t>TAG(56:0)_FA 16:0</t>
  </si>
  <si>
    <t>936.9 -&gt; 663.9</t>
  </si>
  <si>
    <t>TAG(56:0)_FA 16:1</t>
  </si>
  <si>
    <t>936.9 -&gt; 665.9</t>
  </si>
  <si>
    <t>TAG(58:10)_FA 18:0</t>
  </si>
  <si>
    <t>944.8 -&gt; 643.8</t>
  </si>
  <si>
    <t>TAG(58:10)_FA 16:0</t>
  </si>
  <si>
    <t>944.8 -&gt; 671.8</t>
  </si>
  <si>
    <t>TAG(58:10)_FA 16:1</t>
  </si>
  <si>
    <t>944.8 -&gt; 673.8</t>
  </si>
  <si>
    <t>TAG(58:9)_FA 18:0</t>
  </si>
  <si>
    <t>946.8 -&gt; 645.8</t>
  </si>
  <si>
    <t>TAG(58:9)_FA 16:0</t>
  </si>
  <si>
    <t>946.8 -&gt; 673.8</t>
  </si>
  <si>
    <t>TAG(58:9)_FA 16:1</t>
  </si>
  <si>
    <t>946.8 -&gt; 675.8</t>
  </si>
  <si>
    <t>TAG(58:8)_FA 18:0</t>
  </si>
  <si>
    <t>948.8 -&gt; 647.8</t>
  </si>
  <si>
    <t>TAG(58:8)_FA 16:0</t>
  </si>
  <si>
    <t>948.8 -&gt; 675.8</t>
  </si>
  <si>
    <t>TAG(58:8)_FA 16:1</t>
  </si>
  <si>
    <t>948.8 -&gt; 677.8</t>
  </si>
  <si>
    <t>TAG(58:7)_FA 18:0</t>
  </si>
  <si>
    <t>950.8 -&gt; 649.8</t>
  </si>
  <si>
    <t>TAG(58:7)_FA 16:0</t>
  </si>
  <si>
    <t>950.8 -&gt; 677.8</t>
  </si>
  <si>
    <t>TAG(58:7)_FA 16:1</t>
  </si>
  <si>
    <t>950.8 -&gt; 679.8</t>
  </si>
  <si>
    <t>TAG(58:6)_FA 18:0</t>
  </si>
  <si>
    <t>952.8 -&gt; 651.8</t>
  </si>
  <si>
    <t>TAG(58:6)_FA 16:0</t>
  </si>
  <si>
    <t>952.8 -&gt; 679.8</t>
  </si>
  <si>
    <t>TAG(58:6)_FA 16:1</t>
  </si>
  <si>
    <t>952.8 -&gt; 681.8</t>
  </si>
  <si>
    <t>TAG(58:5)_FA 18:0</t>
  </si>
  <si>
    <t>954.8 -&gt; 653.8</t>
  </si>
  <si>
    <t>TAG(58:5)_FA 16:0</t>
  </si>
  <si>
    <t>954.8 -&gt; 681.8</t>
  </si>
  <si>
    <t>TAG(58:5)_FA 16:1</t>
  </si>
  <si>
    <t>954.8 -&gt; 683.8</t>
  </si>
  <si>
    <t>TAG(58:4)_FA 18:0</t>
  </si>
  <si>
    <t>956.9 -&gt; 655.9</t>
  </si>
  <si>
    <t>TAG(58:4)_FA 16:0</t>
  </si>
  <si>
    <t>956.9 -&gt; 683.9</t>
  </si>
  <si>
    <t>TAG(58:4)_FA 16:1</t>
  </si>
  <si>
    <t>956.9 -&gt; 685.9</t>
  </si>
  <si>
    <t>TAG(58:3)_FA 18:0</t>
  </si>
  <si>
    <t>958.9 -&gt; 657.9</t>
  </si>
  <si>
    <t>TAG(58:3)_FA 16:0</t>
  </si>
  <si>
    <t>958.9 -&gt; 685.9</t>
  </si>
  <si>
    <t>TAG(58:3)_FA 16:1</t>
  </si>
  <si>
    <t>958.9 -&gt; 687.9</t>
  </si>
  <si>
    <t>TAG(58:2)_FA 18:0</t>
  </si>
  <si>
    <t>960.9 -&gt; 659.9</t>
  </si>
  <si>
    <t>TAG(58:2)_FA 16:0</t>
  </si>
  <si>
    <t>960.9 -&gt; 687.9</t>
  </si>
  <si>
    <t>TAG(58:2)_FA 16:1</t>
  </si>
  <si>
    <t>960.9 -&gt; 689.9</t>
  </si>
  <si>
    <t>TAG(58:1)_FA 18:0</t>
  </si>
  <si>
    <t>962.9 -&gt; 661.9</t>
  </si>
  <si>
    <t>TAG(58:1)_FA 16:0</t>
  </si>
  <si>
    <t>962.9 -&gt; 689.9</t>
  </si>
  <si>
    <t>TAG(58:1)_FA 16:1</t>
  </si>
  <si>
    <t>962.9 -&gt; 691.9</t>
  </si>
  <si>
    <t>TAG(58:0)_FA 18:0</t>
  </si>
  <si>
    <t>964.9 -&gt; 663.9</t>
  </si>
  <si>
    <t>TAG(58:0)_FA 16:0</t>
  </si>
  <si>
    <t>964.9 -&gt; 691.9</t>
  </si>
  <si>
    <t>TAG(58:0)_FA 16:1</t>
  </si>
  <si>
    <t>964.9 -&gt; 693.9</t>
  </si>
  <si>
    <t>TAG(60:12)_FA 18:0</t>
  </si>
  <si>
    <t>968.9 -&gt; 667.9</t>
  </si>
  <si>
    <t>TAG(60:12)_FA 16:0</t>
  </si>
  <si>
    <t>968.9 -&gt; 695.9</t>
  </si>
  <si>
    <t>TAG(60:12)_FA 16:1</t>
  </si>
  <si>
    <t>968.9 -&gt; 697.9</t>
  </si>
  <si>
    <t>TAG(60:11)_FA 18:0</t>
  </si>
  <si>
    <t>970.9 -&gt; 669.9</t>
  </si>
  <si>
    <t>TAG(60:11)_FA 16:0</t>
  </si>
  <si>
    <t>970.9 -&gt; 697.9</t>
  </si>
  <si>
    <t>TAG(60:11)_FA 16:1</t>
  </si>
  <si>
    <t>970.9 -&gt; 699.9</t>
  </si>
  <si>
    <t>TAG(60:10)_FA 18:0</t>
  </si>
  <si>
    <t>972.9 -&gt; 671.9</t>
  </si>
  <si>
    <t>TAG(60:10)_FA 16:0</t>
  </si>
  <si>
    <t>972.9 -&gt; 699.9</t>
  </si>
  <si>
    <t>TAG(60:10)_FA 16:1</t>
  </si>
  <si>
    <t>972.9 -&gt; 701.9</t>
  </si>
  <si>
    <t>TAG(60:9)_FA 18:0</t>
  </si>
  <si>
    <t>974.9 -&gt; 673.9</t>
  </si>
  <si>
    <t>TAG(60:9)_FA 16:0</t>
  </si>
  <si>
    <t>974.9 -&gt; 701.9</t>
  </si>
  <si>
    <t>TAG(60:9)_FA 16:1</t>
  </si>
  <si>
    <t>974.9 -&gt; 703.9</t>
  </si>
  <si>
    <t>TAG(60:8)_FA 18:0</t>
  </si>
  <si>
    <t>976.9 -&gt; 675.9</t>
  </si>
  <si>
    <t>TAG(60:8)_FA 16:0</t>
  </si>
  <si>
    <t>976.9 -&gt; 703.9</t>
  </si>
  <si>
    <t>TAG(60:8)_FA 16:1</t>
  </si>
  <si>
    <t>976.9 -&gt; 705.9</t>
  </si>
  <si>
    <t>TAG(60:7)_FA 18:0</t>
  </si>
  <si>
    <t>978.9 -&gt; 677.9</t>
  </si>
  <si>
    <t>TAG(60:7)_FA 16:0</t>
  </si>
  <si>
    <t>978.9 -&gt; 705.9</t>
  </si>
  <si>
    <t>TAG(60:7)_FA 16:1</t>
  </si>
  <si>
    <t>978.9 -&gt; 707.9</t>
  </si>
  <si>
    <t>TAG(60:6)_FA 18:0</t>
  </si>
  <si>
    <t>980.9 -&gt; 679.9</t>
  </si>
  <si>
    <t>TAG(60:6)_FA 16:0</t>
  </si>
  <si>
    <t>980.9 -&gt; 707.9</t>
  </si>
  <si>
    <t>TAG(60:6)_FA 16:1</t>
  </si>
  <si>
    <t>980.9 -&gt; 709.9</t>
  </si>
  <si>
    <t>TAG(60:5)_FA 18:0</t>
  </si>
  <si>
    <t>982.9 -&gt; 681.9</t>
  </si>
  <si>
    <t>TAG(60:5)_FA 16:0</t>
  </si>
  <si>
    <t>982.9 -&gt; 709.9</t>
  </si>
  <si>
    <t>TAG(60:5)_FA 16:1</t>
  </si>
  <si>
    <t>982.9 -&gt; 711.9</t>
  </si>
  <si>
    <t>TAG(60:4)_FA 18:0</t>
  </si>
  <si>
    <t>984.9 -&gt; 683.9</t>
  </si>
  <si>
    <t>TAG(60:4)_FA 16:0</t>
  </si>
  <si>
    <t>984.9 -&gt; 711.9</t>
  </si>
  <si>
    <t>TAG(60:4)_FA 16:1</t>
  </si>
  <si>
    <t>984.9 -&gt; 713.9</t>
  </si>
  <si>
    <t>TAG(60:3)_FA 18:0</t>
  </si>
  <si>
    <t>986.9 -&gt; 685.9</t>
  </si>
  <si>
    <t>TAG(60:3)_FA 16:0</t>
  </si>
  <si>
    <t>986.9 -&gt; 713.9</t>
  </si>
  <si>
    <t>TAG(60:3)_FA 16:1</t>
  </si>
  <si>
    <t>986.9 -&gt; 715.9</t>
  </si>
  <si>
    <t>TAG(60:2)_FA 18:0</t>
  </si>
  <si>
    <t>988.9 -&gt; 687.9</t>
  </si>
  <si>
    <t>TAG(60:2)_FA 16:0</t>
  </si>
  <si>
    <t>988.9 -&gt; 715.9</t>
  </si>
  <si>
    <t>TAG(60:2)_FA 16:1</t>
  </si>
  <si>
    <t>988.9 -&gt; 717.9</t>
  </si>
  <si>
    <t>TAG(60:1)_FA 18:0</t>
  </si>
  <si>
    <t>990.9 -&gt; 689.9</t>
  </si>
  <si>
    <t>TAG(60:1)_FA 16:0</t>
  </si>
  <si>
    <t>990.9 -&gt; 717.9</t>
  </si>
  <si>
    <t>TAG(60:1)_FA 16:1</t>
  </si>
  <si>
    <t>990.9 -&gt; 719.9</t>
  </si>
  <si>
    <t>TAG(60:0)_FA 18:0</t>
  </si>
  <si>
    <t>992.9 -&gt; 691.9</t>
  </si>
  <si>
    <t>TAG(60:0)_FA 16:0</t>
  </si>
  <si>
    <t>992.9 -&gt; 719.9</t>
  </si>
  <si>
    <t>TAG(60:0)_FA 16:1</t>
  </si>
  <si>
    <t>992.9 -&gt; 721.9</t>
  </si>
  <si>
    <t>TAG(48:3)_FA 18:2</t>
  </si>
  <si>
    <t>818.8 -&gt; 521.8</t>
  </si>
  <si>
    <t>TAG(48:2)_FA 18:2</t>
  </si>
  <si>
    <t>820.8 -&gt; 523.8</t>
  </si>
  <si>
    <t>TAG(48:1)_FA 18:2</t>
  </si>
  <si>
    <t>822.8 -&gt; 525.8</t>
  </si>
  <si>
    <t>TAG(48:0)_FA 18:2</t>
  </si>
  <si>
    <t>824.8 -&gt; 527.796</t>
  </si>
  <si>
    <t>TAG(50:4)_FA 18:2</t>
  </si>
  <si>
    <t>846.8 -&gt; 549.8</t>
  </si>
  <si>
    <t>TAG(50:3)_FA 18:2</t>
  </si>
  <si>
    <t>848.8 -&gt; 551.8</t>
  </si>
  <si>
    <t>TAG(50:2)_FA 18:2</t>
  </si>
  <si>
    <t>850.8 -&gt; 553.8</t>
  </si>
  <si>
    <t>TAG(50:1)_FA 18:2</t>
  </si>
  <si>
    <t>852.8 -&gt; 555.8</t>
  </si>
  <si>
    <t>TAG(52:6)_FA 20:0</t>
  </si>
  <si>
    <t>868.7 -&gt; 539.7</t>
  </si>
  <si>
    <t>TAG(52:6)_FA 20:4</t>
  </si>
  <si>
    <t>868.7 -&gt; 547.7</t>
  </si>
  <si>
    <t>TAG(52:6)_FA 18:2</t>
  </si>
  <si>
    <t>868.7 -&gt; 571.7</t>
  </si>
  <si>
    <t>TAG(52:5)_FA 20:0</t>
  </si>
  <si>
    <t>870.8 -&gt; 541.8</t>
  </si>
  <si>
    <t>TAG(52:5)_FA 20:4</t>
  </si>
  <si>
    <t>870.8 -&gt; 549.796</t>
  </si>
  <si>
    <t>TAG(52:5)_FA 18:2</t>
  </si>
  <si>
    <t>870.8 -&gt; 573.8</t>
  </si>
  <si>
    <t>TAG(52:4)_FA 20:0</t>
  </si>
  <si>
    <t>872.8 -&gt; 543.8</t>
  </si>
  <si>
    <t>TAG(52:4)_FA 20:4</t>
  </si>
  <si>
    <t>872.8 -&gt; 551.8</t>
  </si>
  <si>
    <t>TAG(52:4)_FA 18:2</t>
  </si>
  <si>
    <t>872.8 -&gt; 575.8</t>
  </si>
  <si>
    <t>TAG(52:3)_FA 20:0</t>
  </si>
  <si>
    <t>874.8 -&gt; 545.8</t>
  </si>
  <si>
    <t>TAG(52:3)_FA 20:4</t>
  </si>
  <si>
    <t>874.8 -&gt; 553.8</t>
  </si>
  <si>
    <t>TAG(52:3)_FA 18:2</t>
  </si>
  <si>
    <t>874.8 -&gt; 577.8</t>
  </si>
  <si>
    <t>TAG(52:2)_FA 20:0</t>
  </si>
  <si>
    <t>876.8 -&gt; 547.8</t>
  </si>
  <si>
    <t>TAG(52:2)_FA 20:4</t>
  </si>
  <si>
    <t>876.8 -&gt; 555.8</t>
  </si>
  <si>
    <t>TAG(52:2)_FA 18:2</t>
  </si>
  <si>
    <t>876.8 -&gt; 579.8</t>
  </si>
  <si>
    <t>TAG(52:1)_FA20:0</t>
  </si>
  <si>
    <t>878.8 -&gt; 549.8</t>
  </si>
  <si>
    <t>TAG(52:1)_FA 20:4</t>
  </si>
  <si>
    <t>878.8 -&gt; 557.8</t>
  </si>
  <si>
    <t>TAG(52:1)_FA 18:2</t>
  </si>
  <si>
    <t>878.8 -&gt; 581.8</t>
  </si>
  <si>
    <t>TAG(52:0)_FA 20:0</t>
  </si>
  <si>
    <t>880.8 -&gt; 551.8</t>
  </si>
  <si>
    <t>TAG(52:0)_FA 20:4</t>
  </si>
  <si>
    <t>880.8 -&gt; 559.8</t>
  </si>
  <si>
    <t>TAG(52:0)_FA 18:2</t>
  </si>
  <si>
    <t>880.8 -&gt; 583.8</t>
  </si>
  <si>
    <t>TAG(54:8)_FA 20:0</t>
  </si>
  <si>
    <t>892.7 -&gt; 563.7</t>
  </si>
  <si>
    <t>TAG(54:8)_FA 20:4</t>
  </si>
  <si>
    <t>892.7 -&gt; 571.7</t>
  </si>
  <si>
    <t>TAG(54:8)_FA 18:2</t>
  </si>
  <si>
    <t>892.7 -&gt; 595.7</t>
  </si>
  <si>
    <t>TAG(54:7)_FA 20:0</t>
  </si>
  <si>
    <t>894.8 -&gt; 565.8</t>
  </si>
  <si>
    <t>TAG(54:7)_FA 20:4</t>
  </si>
  <si>
    <t>894.8 -&gt; 573.8</t>
  </si>
  <si>
    <t>TAG(54:7)_FA 18:2</t>
  </si>
  <si>
    <t>894.8 -&gt; 597.8</t>
  </si>
  <si>
    <t>TAG(54:6)_FA 20:0</t>
  </si>
  <si>
    <t>896.8 -&gt; 567.8</t>
  </si>
  <si>
    <t>TAG(54:6)_FA 20:4</t>
  </si>
  <si>
    <t>896.8 -&gt; 575.8</t>
  </si>
  <si>
    <t>TAG(54:6)_FA 18:2</t>
  </si>
  <si>
    <t>896.8 -&gt; 599.8</t>
  </si>
  <si>
    <t>TAG(54:5)_FA 20:0</t>
  </si>
  <si>
    <t>898.8 -&gt; 569.8</t>
  </si>
  <si>
    <t>TAG(54:5)_FA 20:4</t>
  </si>
  <si>
    <t>898.8 -&gt; 577.8</t>
  </si>
  <si>
    <t>TAG(54:5)_FA 18:2</t>
  </si>
  <si>
    <t>898.8 -&gt; 601.8</t>
  </si>
  <si>
    <t>TAG(54:4)_FA 20:0</t>
  </si>
  <si>
    <t>900.8 -&gt; 571.8</t>
  </si>
  <si>
    <t>TAG(54:4)_FA 20:4</t>
  </si>
  <si>
    <t>900.8 -&gt; 579.8</t>
  </si>
  <si>
    <t>TAG(54:4)_FA 18:2</t>
  </si>
  <si>
    <t>900.8 -&gt; 603.8</t>
  </si>
  <si>
    <t>TAG(54:3)_FA 20:0</t>
  </si>
  <si>
    <t>902.8 -&gt; 573.8</t>
  </si>
  <si>
    <t>TAG(54:3)_FA 20:4</t>
  </si>
  <si>
    <t>902.8 -&gt; 581.8</t>
  </si>
  <si>
    <t>TAG(54:3)_FA 18:2</t>
  </si>
  <si>
    <t>902.8 -&gt; 605.8</t>
  </si>
  <si>
    <t>TAG(54:2)_FA 20:0</t>
  </si>
  <si>
    <t>904.8 -&gt; 575.8</t>
  </si>
  <si>
    <t>TAG(54:2)_FA 20:4</t>
  </si>
  <si>
    <t>904.8 -&gt; 583.8</t>
  </si>
  <si>
    <t>TAG(54:2)_FA 18:2</t>
  </si>
  <si>
    <t>904.8 -&gt; 607.8</t>
  </si>
  <si>
    <t>TAG(54:1)_FA 20:0</t>
  </si>
  <si>
    <t>906.8 -&gt; 577.8</t>
  </si>
  <si>
    <t>TAG(54:1)_FA 20:4</t>
  </si>
  <si>
    <t>906.8 -&gt; 585.8</t>
  </si>
  <si>
    <t>TAG(54:1)_FA 18:2</t>
  </si>
  <si>
    <t>906.8 -&gt; 609.8</t>
  </si>
  <si>
    <t>TAG(54:0)_FA 20:0</t>
  </si>
  <si>
    <t>908.9 -&gt; 579.9</t>
  </si>
  <si>
    <t>TAG(54:0)_FA 20:4</t>
  </si>
  <si>
    <t>908.9 -&gt; 587.9</t>
  </si>
  <si>
    <t>TAG(54:0)_FA 18:2</t>
  </si>
  <si>
    <t>908.9 -&gt; 611.9</t>
  </si>
  <si>
    <t>TAG(56:8)_FA 20:0</t>
  </si>
  <si>
    <t>920.8 -&gt; 591.8</t>
  </si>
  <si>
    <t>TAG(56:8)_FA 20:4</t>
  </si>
  <si>
    <t>920.8 -&gt; 599.8</t>
  </si>
  <si>
    <t>TAG(56:8)_FA 18:1</t>
  </si>
  <si>
    <t>920.8 -&gt; 621.8</t>
  </si>
  <si>
    <t>TAG(56:8)_FA 18:2</t>
  </si>
  <si>
    <t>920.8 -&gt; 623.8</t>
  </si>
  <si>
    <t>TAG(56:7)_FA 20:0</t>
  </si>
  <si>
    <t>922.8 -&gt; 593.8</t>
  </si>
  <si>
    <t>TAG(56:7)_FA 20:4</t>
  </si>
  <si>
    <t>922.8 -&gt; 601.8</t>
  </si>
  <si>
    <t>TAG(56:7)_FA 18:1</t>
  </si>
  <si>
    <t>922.8 -&gt; 623.8</t>
  </si>
  <si>
    <t>TAG(56:7)_FA 18:2</t>
  </si>
  <si>
    <t>922.8 -&gt; 625.8</t>
  </si>
  <si>
    <t>TAG(56:6)_FA 20:0</t>
  </si>
  <si>
    <t>924.8 -&gt; 595.8</t>
  </si>
  <si>
    <t>TAG(56:6)_FA 20:4</t>
  </si>
  <si>
    <t>924.8 -&gt; 603.8</t>
  </si>
  <si>
    <t>TAG(56:6)_FA 18:1</t>
  </si>
  <si>
    <t>924.8 -&gt; 625.8</t>
  </si>
  <si>
    <t>TAG(56:6)_FA 18:2</t>
  </si>
  <si>
    <t>924.8 -&gt; 627.8</t>
  </si>
  <si>
    <t>TAG(56:5)_FA 20:0</t>
  </si>
  <si>
    <t>926.8 -&gt; 597.8</t>
  </si>
  <si>
    <t>TAG(56:5)_FA 20:4</t>
  </si>
  <si>
    <t>926.8 -&gt; 605.8</t>
  </si>
  <si>
    <t>TAG(56:5)_FA 18:1</t>
  </si>
  <si>
    <t>926.8 -&gt; 627.796</t>
  </si>
  <si>
    <t>TAG(56:5)_FA 18:2</t>
  </si>
  <si>
    <t>926.8 -&gt; 629.8</t>
  </si>
  <si>
    <t>TAG(56:4)_FA 20:0</t>
  </si>
  <si>
    <t>928.8 -&gt; 599.8</t>
  </si>
  <si>
    <t>TAG(56:4)_FA 20:4</t>
  </si>
  <si>
    <t>928.8 -&gt; 607.8</t>
  </si>
  <si>
    <t>TAG(56:4)_FA 18:1</t>
  </si>
  <si>
    <t>928.8 -&gt; 629.8</t>
  </si>
  <si>
    <t>TAG(56:4)_FA 18:2</t>
  </si>
  <si>
    <t>928.8 -&gt; 631.8</t>
  </si>
  <si>
    <t>TAG(56:3)_FA 20:0</t>
  </si>
  <si>
    <t>930.8 -&gt; 601.8</t>
  </si>
  <si>
    <t>TAG(56:3)_FA 20:4</t>
  </si>
  <si>
    <t>930.8 -&gt; 609.8</t>
  </si>
  <si>
    <t>TAG(56:3)_FA 18:1</t>
  </si>
  <si>
    <t>930.8 -&gt; 631.796</t>
  </si>
  <si>
    <t>TAG(56:3)_FA 18:2</t>
  </si>
  <si>
    <t>930.8 -&gt; 633.8</t>
  </si>
  <si>
    <t>TAG(56:2)_FA 20:0</t>
  </si>
  <si>
    <t>932.9 -&gt; 603.9</t>
  </si>
  <si>
    <t>TAG(56:2)_FA 20:4</t>
  </si>
  <si>
    <t>932.9 -&gt; 611.9</t>
  </si>
  <si>
    <t>TAG(56:2)_FA 18:1</t>
  </si>
  <si>
    <t>932.9 -&gt; 633.9</t>
  </si>
  <si>
    <t>TAG(56:2)_FA 18:2</t>
  </si>
  <si>
    <t>932.9 -&gt; 635.9</t>
  </si>
  <si>
    <t>TAG(56:1)_FA 20:0</t>
  </si>
  <si>
    <t>934.9 -&gt; 605.896</t>
  </si>
  <si>
    <t>TAG(56:1)_FA 20:4</t>
  </si>
  <si>
    <t>934.9 -&gt; 613.9</t>
  </si>
  <si>
    <t>TAG(56:1)_FA 18:1</t>
  </si>
  <si>
    <t>934.9 -&gt; 635.9</t>
  </si>
  <si>
    <t>TAG(56:1)_FA 18:2</t>
  </si>
  <si>
    <t>934.9 -&gt; 637.896</t>
  </si>
  <si>
    <t>TAG(56:0)_FA 20:0</t>
  </si>
  <si>
    <t>936.9 -&gt; 607.9</t>
  </si>
  <si>
    <t>TAG(56:0)_FA 20:4</t>
  </si>
  <si>
    <t>936.9 -&gt; 615.9</t>
  </si>
  <si>
    <t>TAG(56:0)_FA 18:1</t>
  </si>
  <si>
    <t>936.9 -&gt; 637.896</t>
  </si>
  <si>
    <t>TAG(56:0)_FA 18:2</t>
  </si>
  <si>
    <t>936.9 -&gt; 639.896</t>
  </si>
  <si>
    <t>TAG(58:10)_FA 20:0</t>
  </si>
  <si>
    <t>944.8 -&gt; 615.8</t>
  </si>
  <si>
    <t>TAG(58:10)_FA 20:4</t>
  </si>
  <si>
    <t>944.8 -&gt; 623.8</t>
  </si>
  <si>
    <t>TAG(58:10)_FA 18:1</t>
  </si>
  <si>
    <t>944.8 -&gt; 645.8</t>
  </si>
  <si>
    <t>TAG(58:10)_FA 18:2</t>
  </si>
  <si>
    <t>944.8 -&gt; 647.8</t>
  </si>
  <si>
    <t>TAG(58:9)_FA 20:0</t>
  </si>
  <si>
    <t>946.8 -&gt; 617.8</t>
  </si>
  <si>
    <t>TAG(58:9)_FA 20:4</t>
  </si>
  <si>
    <t>946.8 -&gt; 625.8</t>
  </si>
  <si>
    <t>TAG(58:9)_FA 18:1</t>
  </si>
  <si>
    <t>946.8 -&gt; 647.8</t>
  </si>
  <si>
    <t>TAG(58:9)_FA 18:2</t>
  </si>
  <si>
    <t>946.8 -&gt; 649.8</t>
  </si>
  <si>
    <t>TAG(58:8)_FA 20:0</t>
  </si>
  <si>
    <t>948.8 -&gt; 619.796</t>
  </si>
  <si>
    <t>TAG(58:8)_FA 20:4</t>
  </si>
  <si>
    <t>948.8 -&gt; 627.8</t>
  </si>
  <si>
    <t>TAG(58:8)_FA 18:1</t>
  </si>
  <si>
    <t>948.8 -&gt; 649.8</t>
  </si>
  <si>
    <t>TAG(58:8)_FA 18:2</t>
  </si>
  <si>
    <t>948.8 -&gt; 651.8</t>
  </si>
  <si>
    <t>TAG(58:7)_FA 20:0</t>
  </si>
  <si>
    <t>950.8 -&gt; 621.8</t>
  </si>
  <si>
    <t>TAG(58:7)_FA 20:4</t>
  </si>
  <si>
    <t>950.8 -&gt; 629.8</t>
  </si>
  <si>
    <t>TAG(58:7)_FA 18:1</t>
  </si>
  <si>
    <t>950.8 -&gt; 651.8</t>
  </si>
  <si>
    <t>TAG(58:7)_FA 18:2</t>
  </si>
  <si>
    <t>950.8 -&gt; 653.8</t>
  </si>
  <si>
    <t>TAG(58:6)_FA 20:0</t>
  </si>
  <si>
    <t>952.8 -&gt; 623.8</t>
  </si>
  <si>
    <t>TAG(58:6)_FA 20:4</t>
  </si>
  <si>
    <t>952.8 -&gt; 631.8</t>
  </si>
  <si>
    <t>TAG(58:6)_FA 18:1</t>
  </si>
  <si>
    <t>952.8 -&gt; 653.8</t>
  </si>
  <si>
    <t>TAG(58:6)_FA 18:2</t>
  </si>
  <si>
    <t>952.8 -&gt; 655.8</t>
  </si>
  <si>
    <t>TAG(58:5)_FA 20:0</t>
  </si>
  <si>
    <t>954.8 -&gt; 625.8</t>
  </si>
  <si>
    <t>TAG(58:5)_FA 20:4</t>
  </si>
  <si>
    <t>954.8 -&gt; 633.8</t>
  </si>
  <si>
    <t>TAG(58:5)_FA 18:1</t>
  </si>
  <si>
    <t>954.8 -&gt; 655.8</t>
  </si>
  <si>
    <t>TAG(58:5)_FA 18:2</t>
  </si>
  <si>
    <t>954.8 -&gt; 657.8</t>
  </si>
  <si>
    <t>TAG(58:4)_FA 20:0</t>
  </si>
  <si>
    <t>956.9 -&gt; 627.9</t>
  </si>
  <si>
    <t>TAG(58:4)_FA 20:4</t>
  </si>
  <si>
    <t>956.9 -&gt; 635.9</t>
  </si>
  <si>
    <t>TAG(58:4)_FA 18:1</t>
  </si>
  <si>
    <t>956.9 -&gt; 657.9</t>
  </si>
  <si>
    <t>TAG(58:4)_FA 18:2</t>
  </si>
  <si>
    <t>956.9 -&gt; 659.9</t>
  </si>
  <si>
    <t>TAG(58:3)_FA 20:0</t>
  </si>
  <si>
    <t>958.9 -&gt; 629.9</t>
  </si>
  <si>
    <t>TAG(58:3)_FA 20:4</t>
  </si>
  <si>
    <t>958.9 -&gt; 637.9</t>
  </si>
  <si>
    <t>TAG(58:3)_FA 18:1</t>
  </si>
  <si>
    <t>958.9 -&gt; 659.896</t>
  </si>
  <si>
    <t>TAG(58:3)_FA 18:2</t>
  </si>
  <si>
    <t>958.9 -&gt; 661.9</t>
  </si>
  <si>
    <t>TAG(58:2)_FA 20:0</t>
  </si>
  <si>
    <t>960.9 -&gt; 631.9</t>
  </si>
  <si>
    <t>TAG(58:2)_FA 20:4</t>
  </si>
  <si>
    <t>960.9 -&gt; 639.9</t>
  </si>
  <si>
    <t>TAG(58:2)_FA 18:1</t>
  </si>
  <si>
    <t>960.9 -&gt; 661.9</t>
  </si>
  <si>
    <t>TAG(58:2)_FA 18:2</t>
  </si>
  <si>
    <t>960.9 -&gt; 663.9</t>
  </si>
  <si>
    <t>TAG(58:1)_FA 20:0</t>
  </si>
  <si>
    <t>962.9 -&gt; 633.9</t>
  </si>
  <si>
    <t>TAG(58:1)_FA 20:4</t>
  </si>
  <si>
    <t>962.9 -&gt; 641.9</t>
  </si>
  <si>
    <t>TAG(58:1)_FA 18:1</t>
  </si>
  <si>
    <t>962.9 -&gt; 663.9</t>
  </si>
  <si>
    <t>TAG(58:1)_FA 18:2</t>
  </si>
  <si>
    <t>962.9 -&gt; 665.9</t>
  </si>
  <si>
    <t>TAG(58:0)_FA 20:0</t>
  </si>
  <si>
    <t>964.9 -&gt; 635.9</t>
  </si>
  <si>
    <t>TAG(58:0)_FA 20:4</t>
  </si>
  <si>
    <t>964.9 -&gt; 643.9</t>
  </si>
  <si>
    <t>TAG(58:0)_FA 18:1</t>
  </si>
  <si>
    <t>964.9 -&gt; 665.9</t>
  </si>
  <si>
    <t>TAG(58:0)_FA 18:2</t>
  </si>
  <si>
    <t>964.9 -&gt; 667.9</t>
  </si>
  <si>
    <t>TAG(60:12)_FA 20:0</t>
  </si>
  <si>
    <t>968.9 -&gt; 639.9</t>
  </si>
  <si>
    <t>TAG(60:12)_FA 20:4</t>
  </si>
  <si>
    <t>968.9 -&gt; 647.9</t>
  </si>
  <si>
    <t>TAG(60:12)_FA 18:1</t>
  </si>
  <si>
    <t>968.9 -&gt; 669.9</t>
  </si>
  <si>
    <t>TAG(60:12)_FA 18:2</t>
  </si>
  <si>
    <t>968.9 -&gt; 671.9</t>
  </si>
  <si>
    <t>TAG(60:11)_FA 20:0</t>
  </si>
  <si>
    <t>970.9 -&gt; 641.9</t>
  </si>
  <si>
    <t>TAG(60:11)_FA 20:4</t>
  </si>
  <si>
    <t>970.9 -&gt; 649.9</t>
  </si>
  <si>
    <t>TAG(60:11)_FA 18:1</t>
  </si>
  <si>
    <t>970.9 -&gt; 671.9</t>
  </si>
  <si>
    <t>TAG(60:11)_FA 18:2</t>
  </si>
  <si>
    <t>970.9 -&gt; 673.9</t>
  </si>
  <si>
    <t>TAG(60:10)_FA 20:0</t>
  </si>
  <si>
    <t>972.9 -&gt; 643.9</t>
  </si>
  <si>
    <t>TAG(60:10)_FA 20:4</t>
  </si>
  <si>
    <t>972.9 -&gt; 651.9</t>
  </si>
  <si>
    <t>TAG(60:10)_FA 18:1</t>
  </si>
  <si>
    <t>972.9 -&gt; 673.9</t>
  </si>
  <si>
    <t>TAG(60:10)_FA 18:2</t>
  </si>
  <si>
    <t>972.9 -&gt; 675.9</t>
  </si>
  <si>
    <t>TAG(60:9)_FA 20:0</t>
  </si>
  <si>
    <t>974.9 -&gt; 645.9</t>
  </si>
  <si>
    <t>TAG(60:9)_FA 20:4</t>
  </si>
  <si>
    <t>974.9 -&gt; 653.9</t>
  </si>
  <si>
    <t>TAG(60:9)_FA 18:1</t>
  </si>
  <si>
    <t>974.9 -&gt; 675.896</t>
  </si>
  <si>
    <t>TAG(60:9)_FA 18:2</t>
  </si>
  <si>
    <t>974.9 -&gt; 677.9</t>
  </si>
  <si>
    <t>TAG(60:8)_FA 20:0</t>
  </si>
  <si>
    <t>976.9 -&gt; 647.9</t>
  </si>
  <si>
    <t>TAG(60:8)_FA 20:4</t>
  </si>
  <si>
    <t>976.9 -&gt; 655.9</t>
  </si>
  <si>
    <t>TAG(60:8)_FA 18:1</t>
  </si>
  <si>
    <t>976.9 -&gt; 677.9</t>
  </si>
  <si>
    <t>TAG(60:8)_FA 18:2</t>
  </si>
  <si>
    <t>976.9 -&gt; 679.9</t>
  </si>
  <si>
    <t>TAG(60:7)_FA 20:0</t>
  </si>
  <si>
    <t>978.9 -&gt; 649.9</t>
  </si>
  <si>
    <t>TAG(60:7)_FA 20:4</t>
  </si>
  <si>
    <t>978.9 -&gt; 657.9</t>
  </si>
  <si>
    <t>TAG(60:7)_FA 18:1</t>
  </si>
  <si>
    <t>978.9 -&gt; 679.896</t>
  </si>
  <si>
    <t>TAG(60:7)_FA 18:2</t>
  </si>
  <si>
    <t>978.9 -&gt; 681.9</t>
  </si>
  <si>
    <t>TAG(60:6)_FA 20:0</t>
  </si>
  <si>
    <t>980.9 -&gt; 651.9</t>
  </si>
  <si>
    <t>TAG(60:6)_FA 20:4</t>
  </si>
  <si>
    <t>980.9 -&gt; 659.9</t>
  </si>
  <si>
    <t>TAG(60:6)_FA 18:1</t>
  </si>
  <si>
    <t>980.9 -&gt; 681.9</t>
  </si>
  <si>
    <t>TAG(60:6)_FA 18:2</t>
  </si>
  <si>
    <t>980.9 -&gt; 683.9</t>
  </si>
  <si>
    <t>TAG(60:5)_FA 20:0</t>
  </si>
  <si>
    <t>982.9 -&gt; 653.9</t>
  </si>
  <si>
    <t>TAG(60:5)_FA 20:4</t>
  </si>
  <si>
    <t>982.9 -&gt; 661.9</t>
  </si>
  <si>
    <t>TAG(60:5)_FA 18:1</t>
  </si>
  <si>
    <t>982.9 -&gt; 683.9</t>
  </si>
  <si>
    <t>TAG(60:5)_FA 18:2</t>
  </si>
  <si>
    <t>982.9 -&gt; 685.9</t>
  </si>
  <si>
    <t>TAG(60:4)_FA 20:0</t>
  </si>
  <si>
    <t>984.9 -&gt; 655.9</t>
  </si>
  <si>
    <t>TAG(60:4)_FA 20:4</t>
  </si>
  <si>
    <t>984.9 -&gt; 663.9</t>
  </si>
  <si>
    <t>TAG(60:4)_FA 18:1</t>
  </si>
  <si>
    <t>984.9 -&gt; 685.896</t>
  </si>
  <si>
    <t>TAG(60:4)_FA 18:2</t>
  </si>
  <si>
    <t>984.9 -&gt; 687.9</t>
  </si>
  <si>
    <t>TAG(60:3)_FA 20:0</t>
  </si>
  <si>
    <t>986.9 -&gt; 657.9</t>
  </si>
  <si>
    <t>TAG(60:3)_FA 20:4</t>
  </si>
  <si>
    <t>986.9 -&gt; 665.9</t>
  </si>
  <si>
    <t>TAG(60:3)_FA 18:1</t>
  </si>
  <si>
    <t>986.9 -&gt; 687.9</t>
  </si>
  <si>
    <t>TAG(60:3)_FA 18:2</t>
  </si>
  <si>
    <t>986.9 -&gt; 689.9</t>
  </si>
  <si>
    <t>TAG(60:2)_FA 20:0</t>
  </si>
  <si>
    <t>988.9 -&gt; 659.896</t>
  </si>
  <si>
    <t>TAG(60:2)_FA 20:4</t>
  </si>
  <si>
    <t>988.9 -&gt; 667.9</t>
  </si>
  <si>
    <t>TAG(60:2)_FA 18:1</t>
  </si>
  <si>
    <t>988.9 -&gt; 689.896</t>
  </si>
  <si>
    <t>TAG(60:2)_FA 18:2</t>
  </si>
  <si>
    <t>988.9 -&gt; 691.9</t>
  </si>
  <si>
    <t>TAG(60:1)_FA 20:0</t>
  </si>
  <si>
    <t>990.9 -&gt; 661.9</t>
  </si>
  <si>
    <t>TAG(60:1)_FA 20:4</t>
  </si>
  <si>
    <t>990.9 -&gt; 669.9</t>
  </si>
  <si>
    <t>TAG(60:1)_FA 18:1</t>
  </si>
  <si>
    <t>990.9 -&gt; 691.9</t>
  </si>
  <si>
    <t>TAG(60:1)_FA 18:2</t>
  </si>
  <si>
    <t>990.9 -&gt; 693.9</t>
  </si>
  <si>
    <t>TAG(60:0)_FA 20:0</t>
  </si>
  <si>
    <t>992.9 -&gt; 663.9</t>
  </si>
  <si>
    <t>TAG(60:0)_FA 20:4</t>
  </si>
  <si>
    <t>992.9 -&gt; 671.9</t>
  </si>
  <si>
    <t>TAG(60:0)_FA 18:1</t>
  </si>
  <si>
    <t>992.9 -&gt; 693.9</t>
  </si>
  <si>
    <t>TAG(60:0)_FA 18:2</t>
  </si>
  <si>
    <t>992.9 -&gt; 695.9</t>
  </si>
  <si>
    <t>TAG(52:3)_FA 18:1</t>
  </si>
  <si>
    <t>TAG(52:3)_FA 18:0</t>
  </si>
  <si>
    <t>C1</t>
  </si>
  <si>
    <t>C2</t>
  </si>
  <si>
    <t>C3</t>
  </si>
  <si>
    <t>C4</t>
  </si>
  <si>
    <t>C5</t>
  </si>
  <si>
    <t>R1</t>
  </si>
  <si>
    <t>R2</t>
  </si>
  <si>
    <t>R3</t>
  </si>
  <si>
    <t>R4</t>
  </si>
  <si>
    <t>R5</t>
  </si>
  <si>
    <t>Blank</t>
  </si>
  <si>
    <t>averageC</t>
  </si>
  <si>
    <t>averageR</t>
  </si>
  <si>
    <t>logFC</t>
  </si>
  <si>
    <t>FoldChain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</si>
</sst>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0" fillId="0" borderId="0" xfId="0"/>
    <xf numFmtId="0" fontId="1" fillId="0" borderId="0" xfId="0" applyFont="1" applyAlignment="1">
      <alignment horizontal="centerContinuous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00AF7-C835-4813-99F0-3F4548F90E41}">
  <dimension ref="A1:Q1548"/>
  <sheetViews>
    <sheetView tabSelected="1" topLeftCell="A1465" workbookViewId="0">
      <selection activeCell="B2" sqref="B2:B1502"/>
    </sheetView>
  </sheetViews>
  <sheetFormatPr defaultRowHeight="14.4" x14ac:dyDescent="0.3"/>
  <cols>
    <col min="1" max="1" width="38.109375" customWidth="1"/>
    <col min="2" max="2" width="30" customWidth="1"/>
    <col min="3" max="12" width="11.21875" bestFit="1" customWidth="1"/>
    <col min="13" max="13" width="14" bestFit="1" customWidth="1"/>
  </cols>
  <sheetData>
    <row r="1" spans="1:17" x14ac:dyDescent="0.3">
      <c r="A1" s="3" t="s">
        <v>0</v>
      </c>
      <c r="B1" s="2" t="s">
        <v>3014</v>
      </c>
      <c r="C1" s="2" t="s">
        <v>3013</v>
      </c>
      <c r="D1" s="3" t="s">
        <v>1</v>
      </c>
      <c r="E1" s="3" t="s">
        <v>3000</v>
      </c>
      <c r="F1" s="3" t="s">
        <v>3001</v>
      </c>
      <c r="G1" s="3" t="s">
        <v>3002</v>
      </c>
      <c r="H1" s="3" t="s">
        <v>3003</v>
      </c>
      <c r="I1" s="3" t="s">
        <v>3004</v>
      </c>
      <c r="J1" s="3" t="s">
        <v>3005</v>
      </c>
      <c r="K1" s="3" t="s">
        <v>3006</v>
      </c>
      <c r="L1" s="3" t="s">
        <v>3007</v>
      </c>
      <c r="M1" s="3" t="s">
        <v>3008</v>
      </c>
      <c r="N1" s="3" t="s">
        <v>3009</v>
      </c>
      <c r="O1" s="3" t="s">
        <v>3010</v>
      </c>
      <c r="P1" s="3" t="s">
        <v>3011</v>
      </c>
      <c r="Q1" s="3" t="s">
        <v>3012</v>
      </c>
    </row>
    <row r="2" spans="1:17" x14ac:dyDescent="0.3">
      <c r="A2" s="2" t="s">
        <v>46</v>
      </c>
      <c r="B2" s="2">
        <f>2^C2</f>
        <v>0.98701983628933121</v>
      </c>
      <c r="C2" s="2">
        <v>-1.8849015850392101E-2</v>
      </c>
      <c r="D2" s="2" t="s">
        <v>47</v>
      </c>
      <c r="E2" s="2">
        <v>5322.5804061896997</v>
      </c>
      <c r="F2" s="2">
        <v>4871.7803344702997</v>
      </c>
      <c r="G2" s="2">
        <v>5313.8803901680003</v>
      </c>
      <c r="H2" s="2">
        <v>5048.0603637691001</v>
      </c>
      <c r="I2" s="2">
        <v>5158.1403846739004</v>
      </c>
      <c r="J2" s="2">
        <v>5118.9403343182003</v>
      </c>
      <c r="K2" s="2">
        <v>5015.3603782649998</v>
      </c>
      <c r="L2" s="2">
        <v>5242.2803764341998</v>
      </c>
      <c r="M2" s="2">
        <v>5429.5203857416</v>
      </c>
      <c r="N2" s="2">
        <v>4653.6603240959003</v>
      </c>
      <c r="O2" s="2">
        <v>5655.7203979496999</v>
      </c>
      <c r="P2">
        <f>AVERAGE(E2:I2)</f>
        <v>5142.8883758542006</v>
      </c>
      <c r="Q2">
        <f>AVERAGE(J2:N2)</f>
        <v>5091.9523597709804</v>
      </c>
    </row>
    <row r="3" spans="1:17" x14ac:dyDescent="0.3">
      <c r="A3" s="2" t="s">
        <v>44</v>
      </c>
      <c r="B3" s="2">
        <f t="shared" ref="B3:B66" si="0">2^C3</f>
        <v>0.98156861565612374</v>
      </c>
      <c r="C3" s="2">
        <v>-2.68389733937941E-2</v>
      </c>
      <c r="D3" s="2" t="s">
        <v>45</v>
      </c>
      <c r="E3" s="2">
        <v>5041.6003341676997</v>
      </c>
      <c r="F3" s="2">
        <v>5386.3203620899003</v>
      </c>
      <c r="G3" s="2">
        <v>4632.5003242491002</v>
      </c>
      <c r="H3" s="2">
        <v>4553.4603347782004</v>
      </c>
      <c r="I3" s="2">
        <v>5194.5203323351998</v>
      </c>
      <c r="J3" s="2">
        <v>5444.4003868098998</v>
      </c>
      <c r="K3" s="2">
        <v>4867.0403404216004</v>
      </c>
      <c r="L3" s="2">
        <v>4555.4603042587996</v>
      </c>
      <c r="M3" s="2">
        <v>4760.0203285219995</v>
      </c>
      <c r="N3" s="2">
        <v>4801.4803237917004</v>
      </c>
      <c r="O3" s="2">
        <v>5367.0203781118998</v>
      </c>
      <c r="P3" s="2">
        <f t="shared" ref="P3:P66" si="1">AVERAGE(E3:I3)</f>
        <v>4961.6803375240197</v>
      </c>
      <c r="Q3" s="2">
        <f t="shared" ref="Q3:Q66" si="2">AVERAGE(J3:N3)</f>
        <v>4885.680336760799</v>
      </c>
    </row>
    <row r="4" spans="1:17" x14ac:dyDescent="0.3">
      <c r="A4" s="2" t="s">
        <v>60</v>
      </c>
      <c r="B4" s="2">
        <f t="shared" si="0"/>
        <v>0.96116539111474009</v>
      </c>
      <c r="C4" s="2">
        <v>-5.7143392909435098E-2</v>
      </c>
      <c r="D4" s="2" t="s">
        <v>61</v>
      </c>
      <c r="E4" s="2">
        <v>4469.9403152462</v>
      </c>
      <c r="F4" s="2">
        <v>4585.7603492754997</v>
      </c>
      <c r="G4" s="2">
        <v>4834.6803550713003</v>
      </c>
      <c r="H4" s="2">
        <v>4700.8203315731998</v>
      </c>
      <c r="I4" s="2">
        <v>4450.1403083789</v>
      </c>
      <c r="J4" s="2">
        <v>4034.7002944963001</v>
      </c>
      <c r="K4" s="2">
        <v>4584.2403259282</v>
      </c>
      <c r="L4" s="2">
        <v>4737.8003234862999</v>
      </c>
      <c r="M4" s="2">
        <v>4226.3403244009996</v>
      </c>
      <c r="N4" s="2">
        <v>4628.4403457629996</v>
      </c>
      <c r="O4" s="2">
        <v>4677.1203079223997</v>
      </c>
      <c r="P4" s="2">
        <f t="shared" si="1"/>
        <v>4608.2683319090202</v>
      </c>
      <c r="Q4" s="2">
        <f t="shared" si="2"/>
        <v>4442.30432281496</v>
      </c>
    </row>
    <row r="5" spans="1:17" x14ac:dyDescent="0.3">
      <c r="A5" s="2" t="s">
        <v>10</v>
      </c>
      <c r="B5" s="2">
        <f t="shared" si="0"/>
        <v>1.0478031540313548</v>
      </c>
      <c r="C5" s="2">
        <v>6.7367709836298306E-2</v>
      </c>
      <c r="D5" s="2" t="s">
        <v>11</v>
      </c>
      <c r="E5" s="2">
        <v>5154.3804016130998</v>
      </c>
      <c r="F5" s="2">
        <v>5294.8803443915003</v>
      </c>
      <c r="G5" s="2">
        <v>4969.6403579695998</v>
      </c>
      <c r="H5" s="2">
        <v>4760.1003532391996</v>
      </c>
      <c r="I5" s="2">
        <v>5324.080371858</v>
      </c>
      <c r="J5" s="2">
        <v>4819.9203529364004</v>
      </c>
      <c r="K5" s="2">
        <v>5859.1604232795999</v>
      </c>
      <c r="L5" s="2">
        <v>5900.9604072580996</v>
      </c>
      <c r="M5" s="2">
        <v>5097.0603752137004</v>
      </c>
      <c r="N5" s="2">
        <v>5129.1003608711999</v>
      </c>
      <c r="O5" s="2">
        <v>5712.5004196181999</v>
      </c>
      <c r="P5" s="2">
        <f t="shared" si="1"/>
        <v>5100.6163658142796</v>
      </c>
      <c r="Q5" s="2">
        <f t="shared" si="2"/>
        <v>5361.2403839117997</v>
      </c>
    </row>
    <row r="6" spans="1:17" x14ac:dyDescent="0.3">
      <c r="A6" s="2" t="s">
        <v>2</v>
      </c>
      <c r="B6" s="2">
        <f t="shared" si="0"/>
        <v>1.0322285964598308</v>
      </c>
      <c r="C6" s="2">
        <v>4.5762504150905298E-2</v>
      </c>
      <c r="D6" s="2" t="s">
        <v>3</v>
      </c>
      <c r="E6" s="2">
        <v>5252.6803627025001</v>
      </c>
      <c r="F6" s="2">
        <v>5304.5003547670003</v>
      </c>
      <c r="G6" s="2">
        <v>4616.2803230292002</v>
      </c>
      <c r="H6" s="2">
        <v>4729.3603363030998</v>
      </c>
      <c r="I6" s="2">
        <v>5277.1803779626998</v>
      </c>
      <c r="J6" s="2">
        <v>5326.4803924563003</v>
      </c>
      <c r="K6" s="2">
        <v>5244.4003677368</v>
      </c>
      <c r="L6" s="2">
        <v>5563.3003730772998</v>
      </c>
      <c r="M6" s="2">
        <v>4777.0403366076998</v>
      </c>
      <c r="N6" s="2">
        <v>5168.1203765890004</v>
      </c>
      <c r="O6" s="2">
        <v>4856.2403602581999</v>
      </c>
      <c r="P6" s="2">
        <f t="shared" si="1"/>
        <v>5036.0003509528997</v>
      </c>
      <c r="Q6" s="2">
        <f t="shared" si="2"/>
        <v>5215.8683692934192</v>
      </c>
    </row>
    <row r="7" spans="1:17" x14ac:dyDescent="0.3">
      <c r="A7" s="2" t="s">
        <v>14</v>
      </c>
      <c r="B7" s="2">
        <f t="shared" si="0"/>
        <v>0.93789688234838053</v>
      </c>
      <c r="C7" s="2">
        <v>-9.2498781424405097E-2</v>
      </c>
      <c r="D7" s="2" t="s">
        <v>15</v>
      </c>
      <c r="E7" s="2">
        <v>4953.5603561407997</v>
      </c>
      <c r="F7" s="2">
        <v>4892.8603553784096</v>
      </c>
      <c r="G7" s="2">
        <v>5469.8003883374004</v>
      </c>
      <c r="H7" s="2">
        <v>5116.8203582741999</v>
      </c>
      <c r="I7" s="2">
        <v>4887.7803459176002</v>
      </c>
      <c r="J7" s="2">
        <v>5172.2603797922002</v>
      </c>
      <c r="K7" s="2">
        <v>4731.3203315731998</v>
      </c>
      <c r="L7" s="2">
        <v>5269.6003837584003</v>
      </c>
      <c r="M7" s="2">
        <v>4298.2802772520999</v>
      </c>
      <c r="N7" s="2">
        <v>4352.2602844243002</v>
      </c>
      <c r="O7" s="2">
        <v>5905.4804153445002</v>
      </c>
      <c r="P7" s="2">
        <f t="shared" si="1"/>
        <v>5064.164360809682</v>
      </c>
      <c r="Q7" s="2">
        <f t="shared" si="2"/>
        <v>4764.7443313600397</v>
      </c>
    </row>
    <row r="8" spans="1:17" x14ac:dyDescent="0.3">
      <c r="A8" s="2" t="s">
        <v>58</v>
      </c>
      <c r="B8" s="2">
        <f t="shared" si="0"/>
        <v>0.99463071184219221</v>
      </c>
      <c r="C8" s="2">
        <v>-7.76711605076959E-3</v>
      </c>
      <c r="D8" s="2" t="s">
        <v>59</v>
      </c>
      <c r="E8" s="2">
        <v>4421.3202896106004</v>
      </c>
      <c r="F8" s="2">
        <v>4523.7203521715001</v>
      </c>
      <c r="G8" s="2">
        <v>4428.3403167730003</v>
      </c>
      <c r="H8" s="2">
        <v>4298.1203193660003</v>
      </c>
      <c r="I8" s="2">
        <v>4370.3003044125999</v>
      </c>
      <c r="J8" s="2">
        <v>3884.3402824406999</v>
      </c>
      <c r="K8" s="2">
        <v>4326.5402984627999</v>
      </c>
      <c r="L8" s="2">
        <v>4700.9003067016001</v>
      </c>
      <c r="M8" s="2">
        <v>4665.0403404222998</v>
      </c>
      <c r="N8" s="2">
        <v>4412.2803115858997</v>
      </c>
      <c r="O8" s="2">
        <v>4440.4603233334001</v>
      </c>
      <c r="P8" s="2">
        <f t="shared" si="1"/>
        <v>4408.3603164667393</v>
      </c>
      <c r="Q8" s="2">
        <f t="shared" si="2"/>
        <v>4397.8203079226605</v>
      </c>
    </row>
    <row r="9" spans="1:17" x14ac:dyDescent="0.3">
      <c r="A9" s="2" t="s">
        <v>38</v>
      </c>
      <c r="B9" s="2">
        <f t="shared" si="0"/>
        <v>0.92859897285973958</v>
      </c>
      <c r="C9" s="2">
        <v>-0.106872409773203</v>
      </c>
      <c r="D9" s="2" t="s">
        <v>39</v>
      </c>
      <c r="E9" s="2">
        <v>4509.9803085334997</v>
      </c>
      <c r="F9" s="2">
        <v>4123.8802719109999</v>
      </c>
      <c r="G9" s="2">
        <v>4166.9402999872</v>
      </c>
      <c r="H9" s="2">
        <v>3934.7602691646998</v>
      </c>
      <c r="I9" s="2">
        <v>4209.7202835076996</v>
      </c>
      <c r="J9" s="2">
        <v>3742.0602760307002</v>
      </c>
      <c r="K9" s="2">
        <v>4085.5803031923001</v>
      </c>
      <c r="L9" s="2">
        <v>4018.2802925115002</v>
      </c>
      <c r="M9" s="2">
        <v>3574.4802551265002</v>
      </c>
      <c r="N9" s="2">
        <v>4087.8002891535002</v>
      </c>
      <c r="O9" s="2">
        <v>4519.4403076184999</v>
      </c>
      <c r="P9" s="2">
        <f t="shared" si="1"/>
        <v>4189.0562866208202</v>
      </c>
      <c r="Q9" s="2">
        <f t="shared" si="2"/>
        <v>3901.6402832029003</v>
      </c>
    </row>
    <row r="10" spans="1:17" x14ac:dyDescent="0.3">
      <c r="A10" s="2" t="s">
        <v>22</v>
      </c>
      <c r="B10" s="2">
        <f t="shared" si="0"/>
        <v>0.93569735272132226</v>
      </c>
      <c r="C10" s="2">
        <v>-9.58861231269241E-2</v>
      </c>
      <c r="D10" s="2" t="s">
        <v>23</v>
      </c>
      <c r="E10" s="2">
        <v>4877.7403640736002</v>
      </c>
      <c r="F10" s="2">
        <v>5244.5403938288</v>
      </c>
      <c r="G10" s="2">
        <v>5234.7403602585</v>
      </c>
      <c r="H10" s="2">
        <v>4181.7402915959001</v>
      </c>
      <c r="I10" s="2">
        <v>4748.6402854915004</v>
      </c>
      <c r="J10" s="2">
        <v>4786.6603431692001</v>
      </c>
      <c r="K10" s="2">
        <v>4616.4403305043998</v>
      </c>
      <c r="L10" s="2">
        <v>4242.4203033459999</v>
      </c>
      <c r="M10" s="2">
        <v>4283.2002944948999</v>
      </c>
      <c r="N10" s="2">
        <v>4853.2803344731001</v>
      </c>
      <c r="O10" s="2">
        <v>5812.4404106139</v>
      </c>
      <c r="P10" s="2">
        <f t="shared" si="1"/>
        <v>4857.48033904966</v>
      </c>
      <c r="Q10" s="2">
        <f t="shared" si="2"/>
        <v>4556.4003211975196</v>
      </c>
    </row>
    <row r="11" spans="1:17" x14ac:dyDescent="0.3">
      <c r="A11" s="2" t="s">
        <v>34</v>
      </c>
      <c r="B11" s="2">
        <f t="shared" si="0"/>
        <v>0.98940733168176165</v>
      </c>
      <c r="C11" s="2">
        <v>-1.53635047280723E-2</v>
      </c>
      <c r="D11" s="2" t="s">
        <v>35</v>
      </c>
      <c r="E11" s="2">
        <v>4924.3003540032996</v>
      </c>
      <c r="F11" s="2">
        <v>4750.9203605641997</v>
      </c>
      <c r="G11" s="2">
        <v>4554.7403068536996</v>
      </c>
      <c r="H11" s="2">
        <v>4099.8602905263997</v>
      </c>
      <c r="I11" s="2">
        <v>5042.8403625499004</v>
      </c>
      <c r="J11" s="2">
        <v>5189.9003639250004</v>
      </c>
      <c r="K11" s="2">
        <v>4905.6003379806998</v>
      </c>
      <c r="L11" s="2">
        <v>4548.2202911371996</v>
      </c>
      <c r="M11" s="2">
        <v>4363.7202949530001</v>
      </c>
      <c r="N11" s="2">
        <v>4191.4002761841002</v>
      </c>
      <c r="O11" s="2">
        <v>5516.9803810108997</v>
      </c>
      <c r="P11" s="2">
        <f t="shared" si="1"/>
        <v>4674.5323348994998</v>
      </c>
      <c r="Q11" s="2">
        <f t="shared" si="2"/>
        <v>4639.7683128360004</v>
      </c>
    </row>
    <row r="12" spans="1:17" x14ac:dyDescent="0.3">
      <c r="A12" s="2" t="s">
        <v>66</v>
      </c>
      <c r="B12" s="2">
        <f t="shared" si="0"/>
        <v>0.99037465446201611</v>
      </c>
      <c r="C12" s="2">
        <v>-1.3953701124612E-2</v>
      </c>
      <c r="D12" s="2" t="s">
        <v>67</v>
      </c>
      <c r="E12" s="2">
        <v>6657.9004516599998</v>
      </c>
      <c r="F12" s="2">
        <v>7071.6205101005999</v>
      </c>
      <c r="G12" s="2">
        <v>6950.0604515076002</v>
      </c>
      <c r="H12" s="2">
        <v>6773.8204689018003</v>
      </c>
      <c r="I12" s="2">
        <v>6653.8204803460003</v>
      </c>
      <c r="J12" s="2">
        <v>6894.0204658515004</v>
      </c>
      <c r="K12" s="2">
        <v>6713.2404441832005</v>
      </c>
      <c r="L12" s="2">
        <v>6719.3604736327998</v>
      </c>
      <c r="M12" s="2">
        <v>6626.5804405213003</v>
      </c>
      <c r="N12" s="2">
        <v>6926.2604751582003</v>
      </c>
      <c r="O12" s="2">
        <v>8226.7205963126999</v>
      </c>
      <c r="P12" s="2">
        <f t="shared" si="1"/>
        <v>6821.4444725032008</v>
      </c>
      <c r="Q12" s="2">
        <f t="shared" si="2"/>
        <v>6775.8924598693993</v>
      </c>
    </row>
    <row r="13" spans="1:17" x14ac:dyDescent="0.3">
      <c r="A13" s="2" t="s">
        <v>40</v>
      </c>
      <c r="B13" s="2">
        <f t="shared" si="0"/>
        <v>1.0089060840006512</v>
      </c>
      <c r="C13" s="2">
        <v>1.27918846002654E-2</v>
      </c>
      <c r="D13" s="2" t="s">
        <v>41</v>
      </c>
      <c r="E13" s="2">
        <v>4318.3603019715001</v>
      </c>
      <c r="F13" s="2">
        <v>4585.4403152469004</v>
      </c>
      <c r="G13" s="2">
        <v>4624.7803192148003</v>
      </c>
      <c r="H13" s="2">
        <v>4027.3202896103999</v>
      </c>
      <c r="I13" s="2">
        <v>4488.9602928161003</v>
      </c>
      <c r="J13" s="2">
        <v>4425.1402969356004</v>
      </c>
      <c r="K13" s="2">
        <v>4882.0203323357</v>
      </c>
      <c r="L13" s="2">
        <v>4411.3803291314998</v>
      </c>
      <c r="M13" s="2">
        <v>4195.1402969369001</v>
      </c>
      <c r="N13" s="2">
        <v>4389.4403228760002</v>
      </c>
      <c r="O13" s="2">
        <v>5257.4603881838002</v>
      </c>
      <c r="P13" s="2">
        <f t="shared" si="1"/>
        <v>4408.9723037719396</v>
      </c>
      <c r="Q13" s="2">
        <f t="shared" si="2"/>
        <v>4460.6243156431401</v>
      </c>
    </row>
    <row r="14" spans="1:17" x14ac:dyDescent="0.3">
      <c r="A14" s="2" t="s">
        <v>70</v>
      </c>
      <c r="B14" s="2">
        <f t="shared" si="0"/>
        <v>0.99394711884732101</v>
      </c>
      <c r="C14" s="2">
        <v>-8.7589970295419792E-3</v>
      </c>
      <c r="D14" s="2" t="s">
        <v>71</v>
      </c>
      <c r="E14" s="2">
        <v>3689.0802650446999</v>
      </c>
      <c r="F14" s="2">
        <v>3946.0802650453002</v>
      </c>
      <c r="G14" s="2">
        <v>3605.1402587889002</v>
      </c>
      <c r="H14" s="2">
        <v>3406.2002372738002</v>
      </c>
      <c r="I14" s="2">
        <v>3539.7202606199999</v>
      </c>
      <c r="J14" s="2">
        <v>3566.6402397157999</v>
      </c>
      <c r="K14" s="2">
        <v>3826.8402900697001</v>
      </c>
      <c r="L14" s="2">
        <v>3438.3202285763</v>
      </c>
      <c r="M14" s="2">
        <v>3742.0602569580001</v>
      </c>
      <c r="N14" s="2">
        <v>3553.8202400209998</v>
      </c>
      <c r="O14" s="2">
        <v>3510.2202453609998</v>
      </c>
      <c r="P14" s="2">
        <f t="shared" si="1"/>
        <v>3637.24425735454</v>
      </c>
      <c r="Q14" s="2">
        <f t="shared" si="2"/>
        <v>3625.5362510681603</v>
      </c>
    </row>
    <row r="15" spans="1:17" x14ac:dyDescent="0.3">
      <c r="A15" s="2" t="s">
        <v>68</v>
      </c>
      <c r="B15" s="2">
        <f t="shared" si="0"/>
        <v>1.0060132435984133</v>
      </c>
      <c r="C15" s="2">
        <v>8.6492975370691498E-3</v>
      </c>
      <c r="D15" s="2" t="s">
        <v>69</v>
      </c>
      <c r="E15" s="2">
        <v>3607.5602607722999</v>
      </c>
      <c r="F15" s="2">
        <v>3568.7402420044</v>
      </c>
      <c r="G15" s="2">
        <v>3623.4802436832001</v>
      </c>
      <c r="H15" s="2">
        <v>3518.3802337642001</v>
      </c>
      <c r="I15" s="2">
        <v>3762.4402694708001</v>
      </c>
      <c r="J15" s="2">
        <v>3565.7802352904</v>
      </c>
      <c r="K15" s="2">
        <v>3801.8402748116</v>
      </c>
      <c r="L15" s="2">
        <v>3623.3402404789999</v>
      </c>
      <c r="M15" s="2">
        <v>3474.4002380370998</v>
      </c>
      <c r="N15" s="2">
        <v>3779.2602806079999</v>
      </c>
      <c r="O15" s="2">
        <v>3856.540271759</v>
      </c>
      <c r="P15" s="2">
        <f t="shared" si="1"/>
        <v>3616.1202499389801</v>
      </c>
      <c r="Q15" s="2">
        <f t="shared" si="2"/>
        <v>3648.9242538452199</v>
      </c>
    </row>
    <row r="16" spans="1:17" x14ac:dyDescent="0.3">
      <c r="A16" s="2" t="s">
        <v>86</v>
      </c>
      <c r="B16" s="2">
        <f t="shared" si="0"/>
        <v>1.0015622264425632</v>
      </c>
      <c r="C16" s="2">
        <v>2.2520576870615999E-3</v>
      </c>
      <c r="D16" s="2" t="s">
        <v>87</v>
      </c>
      <c r="E16" s="2">
        <v>4854.8003540036998</v>
      </c>
      <c r="F16" s="2">
        <v>4649.2003021246001</v>
      </c>
      <c r="G16" s="2">
        <v>4643.4403114314</v>
      </c>
      <c r="H16" s="2">
        <v>4169.6402893063996</v>
      </c>
      <c r="I16" s="2">
        <v>4160.8203048710002</v>
      </c>
      <c r="J16" s="2">
        <v>4687.7003402715</v>
      </c>
      <c r="K16" s="2">
        <v>4286.6003074644996</v>
      </c>
      <c r="L16" s="2">
        <v>4344.4802932747998</v>
      </c>
      <c r="M16" s="2">
        <v>5120.0603599557999</v>
      </c>
      <c r="N16" s="2">
        <v>4137.9002838141996</v>
      </c>
      <c r="O16" s="2">
        <v>4085.1202926637002</v>
      </c>
      <c r="P16" s="2">
        <f t="shared" si="1"/>
        <v>4495.5803123474207</v>
      </c>
      <c r="Q16" s="2">
        <f t="shared" si="2"/>
        <v>4515.3483169561596</v>
      </c>
    </row>
    <row r="17" spans="1:17" x14ac:dyDescent="0.3">
      <c r="A17" s="2" t="s">
        <v>74</v>
      </c>
      <c r="B17" s="2">
        <f t="shared" si="0"/>
        <v>1.0680989149404378</v>
      </c>
      <c r="C17" s="2">
        <v>9.5045258903777796E-2</v>
      </c>
      <c r="D17" s="2" t="s">
        <v>75</v>
      </c>
      <c r="E17" s="2">
        <v>4809.3203239451004</v>
      </c>
      <c r="F17" s="2">
        <v>4677.0803413391004</v>
      </c>
      <c r="G17" s="2">
        <v>3841.8402748102999</v>
      </c>
      <c r="H17" s="2">
        <v>4045.3802795411002</v>
      </c>
      <c r="I17" s="2">
        <v>4077.4602699287002</v>
      </c>
      <c r="J17" s="2">
        <v>5797.2204246493002</v>
      </c>
      <c r="K17" s="2">
        <v>5432.9403762809998</v>
      </c>
      <c r="L17" s="2">
        <v>3961.5602989200002</v>
      </c>
      <c r="M17" s="2">
        <v>3867.3602714540002</v>
      </c>
      <c r="N17" s="2">
        <v>3929.7202644348999</v>
      </c>
      <c r="O17" s="2">
        <v>3674.6202659607002</v>
      </c>
      <c r="P17" s="2">
        <f t="shared" si="1"/>
        <v>4290.2162979128598</v>
      </c>
      <c r="Q17" s="2">
        <f t="shared" si="2"/>
        <v>4597.7603271478392</v>
      </c>
    </row>
    <row r="18" spans="1:17" x14ac:dyDescent="0.3">
      <c r="A18" s="2" t="s">
        <v>82</v>
      </c>
      <c r="B18" s="2">
        <f t="shared" si="0"/>
        <v>0.83569004860713025</v>
      </c>
      <c r="C18" s="2">
        <v>-0.25896013852899602</v>
      </c>
      <c r="D18" s="2" t="s">
        <v>83</v>
      </c>
      <c r="E18" s="2">
        <v>3904.5602760313</v>
      </c>
      <c r="F18" s="2">
        <v>5978.1403884889996</v>
      </c>
      <c r="G18" s="2">
        <v>4216.9002876290997</v>
      </c>
      <c r="H18" s="2">
        <v>3870.4002990715999</v>
      </c>
      <c r="I18" s="2">
        <v>4433.6203002933999</v>
      </c>
      <c r="J18" s="2">
        <v>3573.2602577205998</v>
      </c>
      <c r="K18" s="2">
        <v>3849.3602676392002</v>
      </c>
      <c r="L18" s="2">
        <v>3603.7202415467</v>
      </c>
      <c r="M18" s="2">
        <v>3836.1602783203998</v>
      </c>
      <c r="N18" s="2">
        <v>3909.5402717592001</v>
      </c>
      <c r="O18" s="2">
        <v>4333.1603202818997</v>
      </c>
      <c r="P18" s="2">
        <f t="shared" si="1"/>
        <v>4480.7243103028795</v>
      </c>
      <c r="Q18" s="2">
        <f t="shared" si="2"/>
        <v>3754.4082633972198</v>
      </c>
    </row>
    <row r="19" spans="1:17" x14ac:dyDescent="0.3">
      <c r="A19" s="2" t="s">
        <v>72</v>
      </c>
      <c r="B19" s="2">
        <f t="shared" si="0"/>
        <v>1.2065039891136986</v>
      </c>
      <c r="C19" s="2">
        <v>0.27083268560342499</v>
      </c>
      <c r="D19" s="2" t="s">
        <v>73</v>
      </c>
      <c r="E19" s="2">
        <v>14788.0810584991</v>
      </c>
      <c r="F19" s="2">
        <v>10420.760715484599</v>
      </c>
      <c r="G19" s="2">
        <v>4614.2003173809999</v>
      </c>
      <c r="H19" s="2">
        <v>6754.6204872103999</v>
      </c>
      <c r="I19" s="2">
        <v>7132.9005584701999</v>
      </c>
      <c r="J19" s="2">
        <v>19747.341251372301</v>
      </c>
      <c r="K19" s="2">
        <v>14241.101009369801</v>
      </c>
      <c r="L19" s="2">
        <v>9410.8206748984994</v>
      </c>
      <c r="M19" s="2">
        <v>5548.4803543081998</v>
      </c>
      <c r="N19" s="2">
        <v>4050.5002822873998</v>
      </c>
      <c r="O19" s="2">
        <v>3866.5002593999002</v>
      </c>
      <c r="P19" s="2">
        <f t="shared" si="1"/>
        <v>8742.1126274090602</v>
      </c>
      <c r="Q19" s="2">
        <f t="shared" si="2"/>
        <v>10599.648714447239</v>
      </c>
    </row>
    <row r="20" spans="1:17" x14ac:dyDescent="0.3">
      <c r="A20" s="2" t="s">
        <v>96</v>
      </c>
      <c r="B20" s="2">
        <f t="shared" si="0"/>
        <v>0.98382147860790325</v>
      </c>
      <c r="C20" s="2">
        <v>-2.3531542831963199E-2</v>
      </c>
      <c r="D20" s="2" t="s">
        <v>97</v>
      </c>
      <c r="E20" s="2">
        <v>3360.9202384948999</v>
      </c>
      <c r="F20" s="2">
        <v>3777.9802551261</v>
      </c>
      <c r="G20" s="2">
        <v>3520.4802474971002</v>
      </c>
      <c r="H20" s="2">
        <v>3490.9202537533001</v>
      </c>
      <c r="I20" s="2">
        <v>3428.3202400209002</v>
      </c>
      <c r="J20" s="2">
        <v>3615.4002609248</v>
      </c>
      <c r="K20" s="2">
        <v>3382.0002479548998</v>
      </c>
      <c r="L20" s="2">
        <v>3373.0002326964</v>
      </c>
      <c r="M20" s="2">
        <v>3396.9202346801999</v>
      </c>
      <c r="N20" s="2">
        <v>3578.6402626037002</v>
      </c>
      <c r="O20" s="2">
        <v>3798.1602706909998</v>
      </c>
      <c r="P20" s="2">
        <f t="shared" si="1"/>
        <v>3515.7242469784601</v>
      </c>
      <c r="Q20" s="2">
        <f t="shared" si="2"/>
        <v>3469.192247772</v>
      </c>
    </row>
    <row r="21" spans="1:17" x14ac:dyDescent="0.3">
      <c r="A21" s="2" t="s">
        <v>84</v>
      </c>
      <c r="B21" s="2">
        <f t="shared" si="0"/>
        <v>0.97125626208526317</v>
      </c>
      <c r="C21" s="2">
        <v>-4.2076099693675102E-2</v>
      </c>
      <c r="D21" s="2" t="s">
        <v>85</v>
      </c>
      <c r="E21" s="2">
        <v>4748.9803390499001</v>
      </c>
      <c r="F21" s="2">
        <v>4653.2003440864</v>
      </c>
      <c r="G21" s="2">
        <v>4174.3803024296003</v>
      </c>
      <c r="H21" s="2">
        <v>4400.8403091447999</v>
      </c>
      <c r="I21" s="2">
        <v>4051.8002815250002</v>
      </c>
      <c r="J21" s="2">
        <v>4686.7003173818002</v>
      </c>
      <c r="K21" s="2">
        <v>4272.5602836614999</v>
      </c>
      <c r="L21" s="2">
        <v>4037.6602859499999</v>
      </c>
      <c r="M21" s="2">
        <v>4316.4603042599001</v>
      </c>
      <c r="N21" s="2">
        <v>4150.3802757269996</v>
      </c>
      <c r="O21" s="2">
        <v>3993.9403076176</v>
      </c>
      <c r="P21" s="2">
        <f t="shared" si="1"/>
        <v>4405.8403152471392</v>
      </c>
      <c r="Q21" s="2">
        <f t="shared" si="2"/>
        <v>4292.7522933960399</v>
      </c>
    </row>
    <row r="22" spans="1:17" x14ac:dyDescent="0.3">
      <c r="A22" s="2" t="s">
        <v>80</v>
      </c>
      <c r="B22" s="2">
        <f t="shared" si="0"/>
        <v>0.88323799712980244</v>
      </c>
      <c r="C22" s="2">
        <v>-0.17912585631796399</v>
      </c>
      <c r="D22" s="2" t="s">
        <v>81</v>
      </c>
      <c r="E22" s="2">
        <v>4677.4203071591</v>
      </c>
      <c r="F22" s="2">
        <v>5049.1203613264997</v>
      </c>
      <c r="G22" s="2">
        <v>4070.320274354</v>
      </c>
      <c r="H22" s="2">
        <v>4265.9203033442</v>
      </c>
      <c r="I22" s="2">
        <v>4040.3002815241998</v>
      </c>
      <c r="J22" s="2">
        <v>3993.2402839658998</v>
      </c>
      <c r="K22" s="2">
        <v>4077.2803153986001</v>
      </c>
      <c r="L22" s="2">
        <v>3607.7402572627998</v>
      </c>
      <c r="M22" s="2">
        <v>4093.1003150943002</v>
      </c>
      <c r="N22" s="2">
        <v>3809.6002693168998</v>
      </c>
      <c r="O22" s="2">
        <v>4548.1803359984997</v>
      </c>
      <c r="P22" s="2">
        <f t="shared" si="1"/>
        <v>4420.6163055416</v>
      </c>
      <c r="Q22" s="2">
        <f t="shared" si="2"/>
        <v>3916.1922882077001</v>
      </c>
    </row>
    <row r="23" spans="1:17" x14ac:dyDescent="0.3">
      <c r="A23" s="2" t="s">
        <v>90</v>
      </c>
      <c r="B23" s="2">
        <f t="shared" si="0"/>
        <v>0.98628905669381906</v>
      </c>
      <c r="C23" s="2">
        <v>-1.99175684225457E-2</v>
      </c>
      <c r="D23" s="2" t="s">
        <v>91</v>
      </c>
      <c r="E23" s="2">
        <v>3474.5402679439999</v>
      </c>
      <c r="F23" s="2">
        <v>3700.8602600100999</v>
      </c>
      <c r="G23" s="2">
        <v>3332.7002258296998</v>
      </c>
      <c r="H23" s="2">
        <v>3299.3002128593998</v>
      </c>
      <c r="I23" s="2">
        <v>3408.0202484132001</v>
      </c>
      <c r="J23" s="2">
        <v>3347.3402099610998</v>
      </c>
      <c r="K23" s="2">
        <v>3470.9202461240002</v>
      </c>
      <c r="L23" s="2">
        <v>3402.4002304077999</v>
      </c>
      <c r="M23" s="2">
        <v>3288.3202438354001</v>
      </c>
      <c r="N23" s="2">
        <v>3521.6802673338998</v>
      </c>
      <c r="O23" s="2">
        <v>3436.9602432249999</v>
      </c>
      <c r="P23" s="2">
        <f t="shared" si="1"/>
        <v>3443.0842430112798</v>
      </c>
      <c r="Q23" s="2">
        <f t="shared" si="2"/>
        <v>3406.1322395324401</v>
      </c>
    </row>
    <row r="24" spans="1:17" x14ac:dyDescent="0.3">
      <c r="A24" s="2" t="s">
        <v>78</v>
      </c>
      <c r="B24" s="2">
        <f t="shared" si="0"/>
        <v>1.004729325942838</v>
      </c>
      <c r="C24" s="2">
        <v>6.8068917369367501E-3</v>
      </c>
      <c r="D24" s="2" t="s">
        <v>79</v>
      </c>
      <c r="E24" s="2">
        <v>3491.8202285765001</v>
      </c>
      <c r="F24" s="2">
        <v>3671.4002609252002</v>
      </c>
      <c r="G24" s="2">
        <v>3426.5202598569999</v>
      </c>
      <c r="H24" s="2">
        <v>3696.5202445983</v>
      </c>
      <c r="I24" s="2">
        <v>3519.4002609250001</v>
      </c>
      <c r="J24" s="2">
        <v>3441.6202583312001</v>
      </c>
      <c r="K24" s="2">
        <v>3816.5202713008998</v>
      </c>
      <c r="L24" s="2">
        <v>3646.2402610775998</v>
      </c>
      <c r="M24" s="2">
        <v>3434.2402458186998</v>
      </c>
      <c r="N24" s="2">
        <v>3608.6802482610001</v>
      </c>
      <c r="O24" s="2">
        <v>3338.2802200313999</v>
      </c>
      <c r="P24" s="2">
        <f t="shared" si="1"/>
        <v>3561.1322509763995</v>
      </c>
      <c r="Q24" s="2">
        <f t="shared" si="2"/>
        <v>3589.4602569578797</v>
      </c>
    </row>
    <row r="25" spans="1:17" x14ac:dyDescent="0.3">
      <c r="A25" s="2" t="s">
        <v>88</v>
      </c>
      <c r="B25" s="2">
        <f t="shared" si="0"/>
        <v>0.98414451343699283</v>
      </c>
      <c r="C25" s="2">
        <v>-2.3057915998947302E-2</v>
      </c>
      <c r="D25" s="2" t="s">
        <v>89</v>
      </c>
      <c r="E25" s="2">
        <v>3290.5002365113</v>
      </c>
      <c r="F25" s="2">
        <v>3535.1602630614998</v>
      </c>
      <c r="G25" s="2">
        <v>3373.1402282711001</v>
      </c>
      <c r="H25" s="2">
        <v>3312.9602470394998</v>
      </c>
      <c r="I25" s="2">
        <v>3410.5002174371998</v>
      </c>
      <c r="J25" s="2">
        <v>3342.1202507014</v>
      </c>
      <c r="K25" s="2">
        <v>3433.820232391</v>
      </c>
      <c r="L25" s="2">
        <v>3389.6802482602998</v>
      </c>
      <c r="M25" s="2">
        <v>3247.8002281182999</v>
      </c>
      <c r="N25" s="2">
        <v>3291.7802314756</v>
      </c>
      <c r="O25" s="2">
        <v>3500.1602478028999</v>
      </c>
      <c r="P25" s="2">
        <f t="shared" si="1"/>
        <v>3384.4522384641195</v>
      </c>
      <c r="Q25" s="2">
        <f t="shared" si="2"/>
        <v>3341.0402381893196</v>
      </c>
    </row>
    <row r="26" spans="1:17" x14ac:dyDescent="0.3">
      <c r="A26" s="2" t="s">
        <v>76</v>
      </c>
      <c r="B26" s="2">
        <f t="shared" si="0"/>
        <v>1.0064228118385963</v>
      </c>
      <c r="C26" s="2">
        <v>9.2365281977198292E-3</v>
      </c>
      <c r="D26" s="2" t="s">
        <v>77</v>
      </c>
      <c r="E26" s="2">
        <v>3425.2202339167002</v>
      </c>
      <c r="F26" s="2">
        <v>3381.3802604673001</v>
      </c>
      <c r="G26" s="2">
        <v>3402.9402351374001</v>
      </c>
      <c r="H26" s="2">
        <v>3357.8202362057</v>
      </c>
      <c r="I26" s="2">
        <v>3412.8202362063998</v>
      </c>
      <c r="J26" s="2">
        <v>3707.7202606202</v>
      </c>
      <c r="K26" s="2">
        <v>3383.3602371218999</v>
      </c>
      <c r="L26" s="2">
        <v>3420.0602493285</v>
      </c>
      <c r="M26" s="2">
        <v>3288.7802200317001</v>
      </c>
      <c r="N26" s="2">
        <v>3343.7002143857999</v>
      </c>
      <c r="O26" s="2">
        <v>3277.8202285759999</v>
      </c>
      <c r="P26" s="2">
        <f t="shared" si="1"/>
        <v>3396.0362403866993</v>
      </c>
      <c r="Q26" s="2">
        <f t="shared" si="2"/>
        <v>3428.7242362976199</v>
      </c>
    </row>
    <row r="27" spans="1:17" x14ac:dyDescent="0.3">
      <c r="A27" s="2" t="s">
        <v>98</v>
      </c>
      <c r="B27" s="2">
        <f t="shared" si="0"/>
        <v>1.0128070995731799</v>
      </c>
      <c r="C27" s="2">
        <v>1.8359422915147802E-2</v>
      </c>
      <c r="D27" s="2" t="s">
        <v>99</v>
      </c>
      <c r="E27" s="2">
        <v>3433.6602439881999</v>
      </c>
      <c r="F27" s="2">
        <v>3462.1602401732998</v>
      </c>
      <c r="G27" s="2">
        <v>3407.0802421567</v>
      </c>
      <c r="H27" s="2">
        <v>3292.3002243042001</v>
      </c>
      <c r="I27" s="2">
        <v>3296.5002212519998</v>
      </c>
      <c r="J27" s="2">
        <v>3378.1002387996</v>
      </c>
      <c r="K27" s="2">
        <v>3393.2602272028998</v>
      </c>
      <c r="L27" s="2">
        <v>3506.8002662654999</v>
      </c>
      <c r="M27" s="2">
        <v>3407.5802230835002</v>
      </c>
      <c r="N27" s="2">
        <v>3473.6802444456998</v>
      </c>
      <c r="O27" s="2">
        <v>3433.7202453614</v>
      </c>
      <c r="P27" s="2">
        <f t="shared" si="1"/>
        <v>3378.3402343748799</v>
      </c>
      <c r="Q27" s="2">
        <f t="shared" si="2"/>
        <v>3431.8842399594396</v>
      </c>
    </row>
    <row r="28" spans="1:17" x14ac:dyDescent="0.3">
      <c r="A28" s="2" t="s">
        <v>108</v>
      </c>
      <c r="B28" s="2">
        <f t="shared" si="0"/>
        <v>0.95345541172199255</v>
      </c>
      <c r="C28" s="2">
        <v>-6.8762622308083096E-2</v>
      </c>
      <c r="D28" s="2" t="s">
        <v>109</v>
      </c>
      <c r="E28" s="2">
        <v>6045.0404243473004</v>
      </c>
      <c r="F28" s="2">
        <v>6302.2404289227998</v>
      </c>
      <c r="G28" s="2">
        <v>4902.3603439324997</v>
      </c>
      <c r="H28" s="2">
        <v>5031.4803924557</v>
      </c>
      <c r="I28" s="2">
        <v>4785.3003234865</v>
      </c>
      <c r="J28" s="2">
        <v>5817.4804038999</v>
      </c>
      <c r="K28" s="2">
        <v>5267.1403884891997</v>
      </c>
      <c r="L28" s="2">
        <v>5756.9804077147</v>
      </c>
      <c r="M28" s="2">
        <v>4802.4603080736997</v>
      </c>
      <c r="N28" s="2">
        <v>4251.3003044125999</v>
      </c>
      <c r="O28" s="2">
        <v>4105.0202865592</v>
      </c>
      <c r="P28" s="2">
        <f t="shared" si="1"/>
        <v>5413.28438262896</v>
      </c>
      <c r="Q28" s="2">
        <f t="shared" si="2"/>
        <v>5179.0723625180199</v>
      </c>
    </row>
    <row r="29" spans="1:17" x14ac:dyDescent="0.3">
      <c r="A29" s="2" t="s">
        <v>94</v>
      </c>
      <c r="B29" s="2">
        <f t="shared" si="0"/>
        <v>0.99186647421438512</v>
      </c>
      <c r="C29" s="2">
        <v>-1.1782177858499301E-2</v>
      </c>
      <c r="D29" s="2" t="s">
        <v>95</v>
      </c>
      <c r="E29" s="2">
        <v>3390.8202400206001</v>
      </c>
      <c r="F29" s="2">
        <v>3680.3202476503002</v>
      </c>
      <c r="G29" s="2">
        <v>3798.0802612303</v>
      </c>
      <c r="H29" s="2">
        <v>3376.5602302549</v>
      </c>
      <c r="I29" s="2">
        <v>3516.6802558898999</v>
      </c>
      <c r="J29" s="2">
        <v>3539.3202552798002</v>
      </c>
      <c r="K29" s="2">
        <v>3489.0002326961999</v>
      </c>
      <c r="L29" s="2">
        <v>3468.1802597043002</v>
      </c>
      <c r="M29" s="2">
        <v>3634.9002418519999</v>
      </c>
      <c r="N29" s="2">
        <v>3535.1602325440999</v>
      </c>
      <c r="O29" s="2">
        <v>3887.8202552798002</v>
      </c>
      <c r="P29" s="2">
        <f t="shared" si="1"/>
        <v>3552.4922470092001</v>
      </c>
      <c r="Q29" s="2">
        <f t="shared" si="2"/>
        <v>3533.3122444152805</v>
      </c>
    </row>
    <row r="30" spans="1:17" x14ac:dyDescent="0.3">
      <c r="A30" s="2" t="s">
        <v>104</v>
      </c>
      <c r="B30" s="2">
        <f t="shared" si="0"/>
        <v>0.86439805146482662</v>
      </c>
      <c r="C30" s="2">
        <v>-0.21023227482460199</v>
      </c>
      <c r="D30" s="2" t="s">
        <v>105</v>
      </c>
      <c r="E30" s="2">
        <v>5676.5603637696004</v>
      </c>
      <c r="F30" s="2">
        <v>5384.3203964243003</v>
      </c>
      <c r="G30" s="2">
        <v>5241.4803581239003</v>
      </c>
      <c r="H30" s="2">
        <v>5383.3603591926003</v>
      </c>
      <c r="I30" s="2">
        <v>4496.4003219611996</v>
      </c>
      <c r="J30" s="2">
        <v>4421.6203117370997</v>
      </c>
      <c r="K30" s="2">
        <v>4456.9203033445001</v>
      </c>
      <c r="L30" s="2">
        <v>5126.4003448477997</v>
      </c>
      <c r="M30" s="2">
        <v>4405.5203399652</v>
      </c>
      <c r="N30" s="2">
        <v>4293.4403114326997</v>
      </c>
      <c r="O30" s="2">
        <v>4077.3603019713</v>
      </c>
      <c r="P30" s="2">
        <f t="shared" si="1"/>
        <v>5236.4243598943194</v>
      </c>
      <c r="Q30" s="2">
        <f t="shared" si="2"/>
        <v>4540.7803222654602</v>
      </c>
    </row>
    <row r="31" spans="1:17" x14ac:dyDescent="0.3">
      <c r="A31" s="2" t="s">
        <v>92</v>
      </c>
      <c r="B31" s="2">
        <f t="shared" si="0"/>
        <v>0.99657735790416857</v>
      </c>
      <c r="C31" s="2">
        <v>-4.9462983197079199E-3</v>
      </c>
      <c r="D31" s="2" t="s">
        <v>93</v>
      </c>
      <c r="E31" s="2">
        <v>7487.1605186456</v>
      </c>
      <c r="F31" s="2">
        <v>7456.8205108635002</v>
      </c>
      <c r="G31" s="2">
        <v>7064.0204887391001</v>
      </c>
      <c r="H31" s="2">
        <v>7042.4004898069998</v>
      </c>
      <c r="I31" s="2">
        <v>6663.5604743960002</v>
      </c>
      <c r="J31" s="2">
        <v>6936.9805030817997</v>
      </c>
      <c r="K31" s="2">
        <v>7245.4005050653004</v>
      </c>
      <c r="L31" s="2">
        <v>7335.5205116272</v>
      </c>
      <c r="M31" s="2">
        <v>7172.1404800413002</v>
      </c>
      <c r="N31" s="2">
        <v>7009.7604751583003</v>
      </c>
      <c r="O31" s="2">
        <v>8049.1005706781998</v>
      </c>
      <c r="P31" s="2">
        <f t="shared" si="1"/>
        <v>7142.7924964902395</v>
      </c>
      <c r="Q31" s="2">
        <f t="shared" si="2"/>
        <v>7139.9604949947798</v>
      </c>
    </row>
    <row r="32" spans="1:17" x14ac:dyDescent="0.3">
      <c r="A32" s="2" t="s">
        <v>118</v>
      </c>
      <c r="B32" s="2">
        <f t="shared" si="0"/>
        <v>0.96799217088772493</v>
      </c>
      <c r="C32" s="2">
        <v>-4.6932715845272102E-2</v>
      </c>
      <c r="D32" s="2" t="s">
        <v>119</v>
      </c>
      <c r="E32" s="2">
        <v>4360.4803123475003</v>
      </c>
      <c r="F32" s="2">
        <v>3549.1602325434001</v>
      </c>
      <c r="G32" s="2">
        <v>3593.8402557373001</v>
      </c>
      <c r="H32" s="2">
        <v>3636.2202720642999</v>
      </c>
      <c r="I32" s="2">
        <v>3931.4402770996999</v>
      </c>
      <c r="J32" s="2">
        <v>3910.480270386</v>
      </c>
      <c r="K32" s="2">
        <v>3597.8602409363998</v>
      </c>
      <c r="L32" s="2">
        <v>3814.9602737424002</v>
      </c>
      <c r="M32" s="2">
        <v>3622.6402473449998</v>
      </c>
      <c r="N32" s="2">
        <v>3577.5402488703999</v>
      </c>
      <c r="O32" s="2">
        <v>3954.8403053272</v>
      </c>
      <c r="P32" s="2">
        <f t="shared" si="1"/>
        <v>3814.2282699584403</v>
      </c>
      <c r="Q32" s="2">
        <f t="shared" si="2"/>
        <v>3704.6962562560393</v>
      </c>
    </row>
    <row r="33" spans="1:17" x14ac:dyDescent="0.3">
      <c r="A33" s="2" t="s">
        <v>110</v>
      </c>
      <c r="B33" s="2">
        <f t="shared" si="0"/>
        <v>1.0439034958320248</v>
      </c>
      <c r="C33" s="2">
        <v>6.1988347425253103E-2</v>
      </c>
      <c r="D33" s="2" t="s">
        <v>111</v>
      </c>
      <c r="E33" s="2">
        <v>5524.3403854394001</v>
      </c>
      <c r="F33" s="2">
        <v>4881.2003440865001</v>
      </c>
      <c r="G33" s="2">
        <v>4973.1603660577002</v>
      </c>
      <c r="H33" s="2">
        <v>4910.3803443905999</v>
      </c>
      <c r="I33" s="2">
        <v>4904.3603363028997</v>
      </c>
      <c r="J33" s="2">
        <v>5422.2803840646002</v>
      </c>
      <c r="K33" s="2">
        <v>5588.3404235824</v>
      </c>
      <c r="L33" s="2">
        <v>5177.9203948982004</v>
      </c>
      <c r="M33" s="2">
        <v>4980.9603424086999</v>
      </c>
      <c r="N33" s="2">
        <v>5211.7203369153003</v>
      </c>
      <c r="O33" s="2">
        <v>3843.4202804563001</v>
      </c>
      <c r="P33" s="2">
        <f t="shared" si="1"/>
        <v>5038.68835525542</v>
      </c>
      <c r="Q33" s="2">
        <f t="shared" si="2"/>
        <v>5276.2443763738393</v>
      </c>
    </row>
    <row r="34" spans="1:17" x14ac:dyDescent="0.3">
      <c r="A34" s="2" t="s">
        <v>116</v>
      </c>
      <c r="B34" s="2">
        <f t="shared" si="0"/>
        <v>0.99175960370942651</v>
      </c>
      <c r="C34" s="2">
        <v>-1.1937632104021101E-2</v>
      </c>
      <c r="D34" s="2" t="s">
        <v>117</v>
      </c>
      <c r="E34" s="2">
        <v>3598.1402511596002</v>
      </c>
      <c r="F34" s="2">
        <v>3541.6002464293001</v>
      </c>
      <c r="G34" s="2">
        <v>3450.0802268980001</v>
      </c>
      <c r="H34" s="2">
        <v>3475.4202537534002</v>
      </c>
      <c r="I34" s="2">
        <v>3365.2602310183001</v>
      </c>
      <c r="J34" s="2">
        <v>3397.3802299498998</v>
      </c>
      <c r="K34" s="2">
        <v>3728.8002738953001</v>
      </c>
      <c r="L34" s="2">
        <v>3489.7002525326002</v>
      </c>
      <c r="M34" s="2">
        <v>3396.5402488711002</v>
      </c>
      <c r="N34" s="2">
        <v>3327.8602256775998</v>
      </c>
      <c r="O34" s="2">
        <v>3600.4002571102001</v>
      </c>
      <c r="P34" s="2">
        <f t="shared" si="1"/>
        <v>3486.1002418517201</v>
      </c>
      <c r="Q34" s="2">
        <f t="shared" si="2"/>
        <v>3468.0562461853006</v>
      </c>
    </row>
    <row r="35" spans="1:17" x14ac:dyDescent="0.3">
      <c r="A35" s="2" t="s">
        <v>106</v>
      </c>
      <c r="B35" s="2">
        <f t="shared" si="0"/>
        <v>0.84062771240916168</v>
      </c>
      <c r="C35" s="2">
        <v>-0.25046107725513</v>
      </c>
      <c r="D35" s="2" t="s">
        <v>107</v>
      </c>
      <c r="E35" s="2">
        <v>5818.7204132057004</v>
      </c>
      <c r="F35" s="2">
        <v>5869.3003883358997</v>
      </c>
      <c r="G35" s="2">
        <v>4819.9003524797999</v>
      </c>
      <c r="H35" s="2">
        <v>5046.3403816213004</v>
      </c>
      <c r="I35" s="2">
        <v>4770.8203468320999</v>
      </c>
      <c r="J35" s="2">
        <v>4512.0603179942</v>
      </c>
      <c r="K35" s="2">
        <v>4524.3803100592004</v>
      </c>
      <c r="L35" s="2">
        <v>4540.0803031924997</v>
      </c>
      <c r="M35" s="2">
        <v>4324.4602966305001</v>
      </c>
      <c r="N35" s="2">
        <v>4298.8802986130004</v>
      </c>
      <c r="O35" s="2">
        <v>4365.4002914420998</v>
      </c>
      <c r="P35" s="2">
        <f t="shared" si="1"/>
        <v>5265.0163764949593</v>
      </c>
      <c r="Q35" s="2">
        <f t="shared" si="2"/>
        <v>4439.9723052978798</v>
      </c>
    </row>
    <row r="36" spans="1:17" x14ac:dyDescent="0.3">
      <c r="A36" s="2" t="s">
        <v>102</v>
      </c>
      <c r="B36" s="2">
        <f t="shared" si="0"/>
        <v>0.92800051988417442</v>
      </c>
      <c r="C36" s="2">
        <v>-0.10780248130810299</v>
      </c>
      <c r="D36" s="2" t="s">
        <v>103</v>
      </c>
      <c r="E36" s="2">
        <v>5647.8203964231998</v>
      </c>
      <c r="F36" s="2">
        <v>5116.9403648369998</v>
      </c>
      <c r="G36" s="2">
        <v>4495.0003051760004</v>
      </c>
      <c r="H36" s="2">
        <v>4088.9002952563001</v>
      </c>
      <c r="I36" s="2">
        <v>4202.6603126519003</v>
      </c>
      <c r="J36" s="2">
        <v>5032.4203262329002</v>
      </c>
      <c r="K36" s="2">
        <v>4392.8403396602998</v>
      </c>
      <c r="L36" s="2">
        <v>4097.9403038031996</v>
      </c>
      <c r="M36" s="2">
        <v>4615.3803062430998</v>
      </c>
      <c r="N36" s="2">
        <v>3782.6602592467998</v>
      </c>
      <c r="O36" s="2">
        <v>5961.1604537967996</v>
      </c>
      <c r="P36" s="2">
        <f t="shared" si="1"/>
        <v>4710.2643348688798</v>
      </c>
      <c r="Q36" s="2">
        <f t="shared" si="2"/>
        <v>4384.24830703726</v>
      </c>
    </row>
    <row r="37" spans="1:17" x14ac:dyDescent="0.3">
      <c r="A37" s="2" t="s">
        <v>112</v>
      </c>
      <c r="B37" s="2">
        <f t="shared" si="0"/>
        <v>1.0121016387323591</v>
      </c>
      <c r="C37" s="2">
        <v>1.7354177712222901E-2</v>
      </c>
      <c r="D37" s="2" t="s">
        <v>113</v>
      </c>
      <c r="E37" s="2">
        <v>3859.3202476498</v>
      </c>
      <c r="F37" s="2">
        <v>3815.7002639768998</v>
      </c>
      <c r="G37" s="2">
        <v>3948.3002815236</v>
      </c>
      <c r="H37" s="2">
        <v>4061.5202865594001</v>
      </c>
      <c r="I37" s="2">
        <v>3616.1202659606001</v>
      </c>
      <c r="J37" s="2">
        <v>3935.6802902226</v>
      </c>
      <c r="K37" s="2">
        <v>4037.0202827465</v>
      </c>
      <c r="L37" s="2">
        <v>4139.6002998343001</v>
      </c>
      <c r="M37" s="2">
        <v>3718.0202598568999</v>
      </c>
      <c r="N37" s="2">
        <v>3766.300289154</v>
      </c>
      <c r="O37" s="2">
        <v>3552.4002456661001</v>
      </c>
      <c r="P37" s="2">
        <f t="shared" si="1"/>
        <v>3860.1922691340601</v>
      </c>
      <c r="Q37" s="2">
        <f t="shared" si="2"/>
        <v>3919.32428436286</v>
      </c>
    </row>
    <row r="38" spans="1:17" x14ac:dyDescent="0.3">
      <c r="A38" s="2" t="s">
        <v>100</v>
      </c>
      <c r="B38" s="2">
        <f t="shared" si="0"/>
        <v>0.95043761890618683</v>
      </c>
      <c r="C38" s="2">
        <v>-7.3336154860517005E-2</v>
      </c>
      <c r="D38" s="2" t="s">
        <v>101</v>
      </c>
      <c r="E38" s="2">
        <v>3932.5002632142</v>
      </c>
      <c r="F38" s="2">
        <v>3889.8202972401</v>
      </c>
      <c r="G38" s="2">
        <v>3747.6802597042001</v>
      </c>
      <c r="H38" s="2">
        <v>3579.3602485654001</v>
      </c>
      <c r="I38" s="2">
        <v>3581.3402633665</v>
      </c>
      <c r="J38" s="2">
        <v>3444.4402160647001</v>
      </c>
      <c r="K38" s="2">
        <v>3818.2602653501999</v>
      </c>
      <c r="L38" s="2">
        <v>3724.6202812192</v>
      </c>
      <c r="M38" s="2">
        <v>3362.7002296445999</v>
      </c>
      <c r="N38" s="2">
        <v>3505.6002464296998</v>
      </c>
      <c r="O38" s="2">
        <v>3383.6202468871002</v>
      </c>
      <c r="P38" s="2">
        <f t="shared" si="1"/>
        <v>3746.14026641808</v>
      </c>
      <c r="Q38" s="2">
        <f t="shared" si="2"/>
        <v>3571.1242477416804</v>
      </c>
    </row>
    <row r="39" spans="1:17" x14ac:dyDescent="0.3">
      <c r="A39" s="2" t="s">
        <v>132</v>
      </c>
      <c r="B39" s="2">
        <f t="shared" si="0"/>
        <v>1.0519887512732831</v>
      </c>
      <c r="C39" s="2">
        <v>7.3119278233813506E-2</v>
      </c>
      <c r="D39" s="2" t="s">
        <v>133</v>
      </c>
      <c r="E39" s="2">
        <v>3824.3402557371001</v>
      </c>
      <c r="F39" s="2">
        <v>3946.2402725216998</v>
      </c>
      <c r="G39" s="2">
        <v>3521.4602470394998</v>
      </c>
      <c r="H39" s="2">
        <v>3688.0202674866</v>
      </c>
      <c r="I39" s="2">
        <v>3883.8602638242</v>
      </c>
      <c r="J39" s="2">
        <v>4387.780334473</v>
      </c>
      <c r="K39" s="2">
        <v>3569.1602287291998</v>
      </c>
      <c r="L39" s="2">
        <v>3811.2402992252</v>
      </c>
      <c r="M39" s="2">
        <v>4330.6403312681996</v>
      </c>
      <c r="N39" s="2">
        <v>3811.8202667238002</v>
      </c>
      <c r="O39" s="2">
        <v>4079.4202728270002</v>
      </c>
      <c r="P39" s="2">
        <f t="shared" si="1"/>
        <v>3772.7842613218199</v>
      </c>
      <c r="Q39" s="2">
        <f t="shared" si="2"/>
        <v>3982.1282920838798</v>
      </c>
    </row>
    <row r="40" spans="1:17" x14ac:dyDescent="0.3">
      <c r="A40" s="2" t="s">
        <v>120</v>
      </c>
      <c r="B40" s="2">
        <f t="shared" si="0"/>
        <v>0.9986267305493649</v>
      </c>
      <c r="C40" s="2">
        <v>-1.9825706398688102E-3</v>
      </c>
      <c r="D40" s="2" t="s">
        <v>121</v>
      </c>
      <c r="E40" s="2">
        <v>4307.4203147886001</v>
      </c>
      <c r="F40" s="2">
        <v>3815.8202667235</v>
      </c>
      <c r="G40" s="2">
        <v>3559.0202560427001</v>
      </c>
      <c r="H40" s="2">
        <v>3464.9602355954999</v>
      </c>
      <c r="I40" s="2">
        <v>3857.4802703857999</v>
      </c>
      <c r="J40" s="2">
        <v>4037.1202850338</v>
      </c>
      <c r="K40" s="2">
        <v>3922.4002571101</v>
      </c>
      <c r="L40" s="2">
        <v>3678.9202651977998</v>
      </c>
      <c r="M40" s="2">
        <v>4030.6202774046001</v>
      </c>
      <c r="N40" s="2">
        <v>3370.9602241519001</v>
      </c>
      <c r="O40" s="2">
        <v>3503.0602493287001</v>
      </c>
      <c r="P40" s="2">
        <f t="shared" si="1"/>
        <v>3800.9402687072202</v>
      </c>
      <c r="Q40" s="2">
        <f t="shared" si="2"/>
        <v>3808.0042617796398</v>
      </c>
    </row>
    <row r="41" spans="1:17" x14ac:dyDescent="0.3">
      <c r="A41" s="2" t="s">
        <v>324</v>
      </c>
      <c r="B41" s="2">
        <f t="shared" si="0"/>
        <v>0.97818967097201392</v>
      </c>
      <c r="C41" s="2">
        <v>-3.1813864024916802E-2</v>
      </c>
      <c r="D41" s="2" t="s">
        <v>325</v>
      </c>
      <c r="E41" s="2">
        <v>2424.4801521301001</v>
      </c>
      <c r="F41" s="2">
        <v>2608.1202087407</v>
      </c>
      <c r="G41" s="2">
        <v>2389.7401466371002</v>
      </c>
      <c r="H41" s="2">
        <v>2441.5201644896001</v>
      </c>
      <c r="I41" s="2">
        <v>2330.0201683044002</v>
      </c>
      <c r="J41" s="2">
        <v>2327.3001823423001</v>
      </c>
      <c r="K41" s="2">
        <v>2430.6601753233999</v>
      </c>
      <c r="L41" s="2">
        <v>2378.5601692199998</v>
      </c>
      <c r="M41" s="2">
        <v>2432.8201828004999</v>
      </c>
      <c r="N41" s="2">
        <v>2394.7001762385999</v>
      </c>
      <c r="O41" s="2">
        <v>2422.7401809691</v>
      </c>
      <c r="P41" s="2">
        <f t="shared" si="1"/>
        <v>2438.7761680603799</v>
      </c>
      <c r="Q41" s="2">
        <f t="shared" si="2"/>
        <v>2392.8081771849597</v>
      </c>
    </row>
    <row r="42" spans="1:17" x14ac:dyDescent="0.3">
      <c r="A42" s="2" t="s">
        <v>330</v>
      </c>
      <c r="B42" s="2">
        <f t="shared" si="0"/>
        <v>0.96930855326975041</v>
      </c>
      <c r="C42" s="2">
        <v>-4.4972113030165101E-2</v>
      </c>
      <c r="D42" s="2" t="s">
        <v>331</v>
      </c>
      <c r="E42" s="2">
        <v>2493.0601654051002</v>
      </c>
      <c r="F42" s="2">
        <v>2462.8201713562999</v>
      </c>
      <c r="G42" s="2">
        <v>2431.0401840212999</v>
      </c>
      <c r="H42" s="2">
        <v>2453.9801712035</v>
      </c>
      <c r="I42" s="2">
        <v>2486.2001571654</v>
      </c>
      <c r="J42" s="2">
        <v>2420.0201721192998</v>
      </c>
      <c r="K42" s="2">
        <v>2454.5201797485001</v>
      </c>
      <c r="L42" s="2">
        <v>2371.3801498413</v>
      </c>
      <c r="M42" s="2">
        <v>2375.2801551816001</v>
      </c>
      <c r="N42" s="2">
        <v>2365.0801734924999</v>
      </c>
      <c r="O42" s="2">
        <v>2343.7001647949</v>
      </c>
      <c r="P42" s="2">
        <f t="shared" si="1"/>
        <v>2465.42016983032</v>
      </c>
      <c r="Q42" s="2">
        <f t="shared" si="2"/>
        <v>2397.2561660766396</v>
      </c>
    </row>
    <row r="43" spans="1:17" x14ac:dyDescent="0.3">
      <c r="A43" s="2" t="s">
        <v>336</v>
      </c>
      <c r="B43" s="2">
        <f t="shared" si="0"/>
        <v>1.0109550532617479</v>
      </c>
      <c r="C43" s="2">
        <v>1.5718856906763001E-2</v>
      </c>
      <c r="D43" s="2" t="s">
        <v>337</v>
      </c>
      <c r="E43" s="2">
        <v>2389.2201919557001</v>
      </c>
      <c r="F43" s="2">
        <v>2377.4201660156</v>
      </c>
      <c r="G43" s="2">
        <v>2435.9401741025999</v>
      </c>
      <c r="H43" s="2">
        <v>2411.4601745607001</v>
      </c>
      <c r="I43" s="2">
        <v>2446.3601722716999</v>
      </c>
      <c r="J43" s="2">
        <v>2388.1401710507998</v>
      </c>
      <c r="K43" s="2">
        <v>2507.9201774598</v>
      </c>
      <c r="L43" s="2">
        <v>2391.2801628112002</v>
      </c>
      <c r="M43" s="2">
        <v>2442.6401710513001</v>
      </c>
      <c r="N43" s="2">
        <v>2499.4001846314</v>
      </c>
      <c r="O43" s="2">
        <v>2429.7001800533999</v>
      </c>
      <c r="P43" s="2">
        <f t="shared" si="1"/>
        <v>2412.0801757812596</v>
      </c>
      <c r="Q43" s="2">
        <f t="shared" si="2"/>
        <v>2445.8761734009004</v>
      </c>
    </row>
    <row r="44" spans="1:17" x14ac:dyDescent="0.3">
      <c r="A44" s="2" t="s">
        <v>332</v>
      </c>
      <c r="B44" s="2">
        <f t="shared" si="0"/>
        <v>1.0024408192048095</v>
      </c>
      <c r="C44" s="2">
        <v>3.5170672438270402E-3</v>
      </c>
      <c r="D44" s="2" t="s">
        <v>333</v>
      </c>
      <c r="E44" s="2">
        <v>2360.7601737975001</v>
      </c>
      <c r="F44" s="2">
        <v>2462.9001846315</v>
      </c>
      <c r="G44" s="2">
        <v>2417.1401672361999</v>
      </c>
      <c r="H44" s="2">
        <v>2427.5401725766001</v>
      </c>
      <c r="I44" s="2">
        <v>2356.2001686098001</v>
      </c>
      <c r="J44" s="2">
        <v>2382.3201828003998</v>
      </c>
      <c r="K44" s="2">
        <v>2379.8201713562999</v>
      </c>
      <c r="L44" s="2">
        <v>2388.0201568599</v>
      </c>
      <c r="M44" s="2">
        <v>2496.0801620478001</v>
      </c>
      <c r="N44" s="2">
        <v>2444.1001701357</v>
      </c>
      <c r="O44" s="2">
        <v>2421.9201736447999</v>
      </c>
      <c r="P44" s="2">
        <f t="shared" si="1"/>
        <v>2404.9081733703197</v>
      </c>
      <c r="Q44" s="2">
        <f t="shared" si="2"/>
        <v>2418.0681686400198</v>
      </c>
    </row>
    <row r="45" spans="1:17" x14ac:dyDescent="0.3">
      <c r="A45" s="2" t="s">
        <v>334</v>
      </c>
      <c r="B45" s="2">
        <f t="shared" si="0"/>
        <v>1.0022066167213597</v>
      </c>
      <c r="C45" s="2">
        <v>3.1799678048745998E-3</v>
      </c>
      <c r="D45" s="2" t="s">
        <v>335</v>
      </c>
      <c r="E45" s="2">
        <v>2349.1201629635998</v>
      </c>
      <c r="F45" s="2">
        <v>2414.7401695251001</v>
      </c>
      <c r="G45" s="2">
        <v>2381.8401718137002</v>
      </c>
      <c r="H45" s="2">
        <v>2391.1801910401</v>
      </c>
      <c r="I45" s="2">
        <v>2439.6401824949999</v>
      </c>
      <c r="J45" s="2">
        <v>2396.2001647949</v>
      </c>
      <c r="K45" s="2">
        <v>2314.6801605224</v>
      </c>
      <c r="L45" s="2">
        <v>2446.8401756287999</v>
      </c>
      <c r="M45" s="2">
        <v>2465.6401634217</v>
      </c>
      <c r="N45" s="2">
        <v>2417.2801742555998</v>
      </c>
      <c r="O45" s="2">
        <v>2492.4201889036999</v>
      </c>
      <c r="P45" s="2">
        <f t="shared" si="1"/>
        <v>2395.3041755675004</v>
      </c>
      <c r="Q45" s="2">
        <f t="shared" si="2"/>
        <v>2408.1281677246798</v>
      </c>
    </row>
    <row r="46" spans="1:17" x14ac:dyDescent="0.3">
      <c r="A46" s="2" t="s">
        <v>322</v>
      </c>
      <c r="B46" s="2">
        <f t="shared" si="0"/>
        <v>1.0028135333404813</v>
      </c>
      <c r="C46" s="2">
        <v>4.0533711204025101E-3</v>
      </c>
      <c r="D46" s="2" t="s">
        <v>323</v>
      </c>
      <c r="E46" s="2">
        <v>2416.7801589966002</v>
      </c>
      <c r="F46" s="2">
        <v>2438.0601768490001</v>
      </c>
      <c r="G46" s="2">
        <v>2420.0601768490001</v>
      </c>
      <c r="H46" s="2">
        <v>2423.8001708984002</v>
      </c>
      <c r="I46" s="2">
        <v>2441.9001655576999</v>
      </c>
      <c r="J46" s="2">
        <v>2393.0601768489</v>
      </c>
      <c r="K46" s="2">
        <v>2432.3801765441999</v>
      </c>
      <c r="L46" s="2">
        <v>2372.8601722716999</v>
      </c>
      <c r="M46" s="2">
        <v>2538.8201827999001</v>
      </c>
      <c r="N46" s="2">
        <v>2474.6201744075001</v>
      </c>
      <c r="O46" s="2">
        <v>2418.1601676939999</v>
      </c>
      <c r="P46" s="2">
        <f t="shared" si="1"/>
        <v>2428.1201698301402</v>
      </c>
      <c r="Q46" s="2">
        <f t="shared" si="2"/>
        <v>2442.34817657444</v>
      </c>
    </row>
    <row r="47" spans="1:17" x14ac:dyDescent="0.3">
      <c r="A47" s="2" t="s">
        <v>328</v>
      </c>
      <c r="B47" s="2">
        <f t="shared" si="0"/>
        <v>0.99804769960338002</v>
      </c>
      <c r="C47" s="2">
        <v>-2.8193270835794198E-3</v>
      </c>
      <c r="D47" s="2" t="s">
        <v>329</v>
      </c>
      <c r="E47" s="2">
        <v>2406.5001640321998</v>
      </c>
      <c r="F47" s="2">
        <v>2540.5201911924</v>
      </c>
      <c r="G47" s="2">
        <v>2418.3401870725002</v>
      </c>
      <c r="H47" s="2">
        <v>2414.0201797487998</v>
      </c>
      <c r="I47" s="2">
        <v>2404.7201766963999</v>
      </c>
      <c r="J47" s="2">
        <v>2439.3601646422999</v>
      </c>
      <c r="K47" s="2">
        <v>2400.2601776124998</v>
      </c>
      <c r="L47" s="2">
        <v>2556.9201850892</v>
      </c>
      <c r="M47" s="2">
        <v>2392.3601722715998</v>
      </c>
      <c r="N47" s="2">
        <v>2409.6001777647002</v>
      </c>
      <c r="O47" s="2">
        <v>2496.6201820371998</v>
      </c>
      <c r="P47" s="2">
        <f t="shared" si="1"/>
        <v>2436.8201797484603</v>
      </c>
      <c r="Q47" s="2">
        <f t="shared" si="2"/>
        <v>2439.7001754760595</v>
      </c>
    </row>
    <row r="48" spans="1:17" x14ac:dyDescent="0.3">
      <c r="A48" s="2" t="s">
        <v>312</v>
      </c>
      <c r="B48" s="2">
        <f t="shared" si="0"/>
        <v>1.0022867731369571</v>
      </c>
      <c r="C48" s="2">
        <v>3.2953498399808799E-3</v>
      </c>
      <c r="D48" s="2" t="s">
        <v>313</v>
      </c>
      <c r="E48" s="2">
        <v>2350.9201622008</v>
      </c>
      <c r="F48" s="2">
        <v>2378.6001777647998</v>
      </c>
      <c r="G48" s="2">
        <v>2414.7201690673</v>
      </c>
      <c r="H48" s="2">
        <v>2396.1801795961001</v>
      </c>
      <c r="I48" s="2">
        <v>2364.4201698305001</v>
      </c>
      <c r="J48" s="2">
        <v>2356.9401779172999</v>
      </c>
      <c r="K48" s="2">
        <v>2413.0201683041</v>
      </c>
      <c r="L48" s="2">
        <v>2459.9201812744</v>
      </c>
      <c r="M48" s="2">
        <v>2368.2201690671</v>
      </c>
      <c r="N48" s="2">
        <v>2370.8601493840001</v>
      </c>
      <c r="O48" s="2">
        <v>2352.8001861570001</v>
      </c>
      <c r="P48" s="2">
        <f t="shared" si="1"/>
        <v>2380.9681716919004</v>
      </c>
      <c r="Q48" s="2">
        <f t="shared" si="2"/>
        <v>2393.7921691893798</v>
      </c>
    </row>
    <row r="49" spans="1:17" x14ac:dyDescent="0.3">
      <c r="A49" s="2" t="s">
        <v>318</v>
      </c>
      <c r="B49" s="2">
        <f t="shared" si="0"/>
        <v>0.98100607509949855</v>
      </c>
      <c r="C49" s="2">
        <v>-2.76660242035199E-2</v>
      </c>
      <c r="D49" s="2" t="s">
        <v>319</v>
      </c>
      <c r="E49" s="2">
        <v>2436.8801727293999</v>
      </c>
      <c r="F49" s="2">
        <v>2384.8201789855998</v>
      </c>
      <c r="G49" s="2">
        <v>2387.1601715085999</v>
      </c>
      <c r="H49" s="2">
        <v>2465.9601860045</v>
      </c>
      <c r="I49" s="2">
        <v>2460.1601791387002</v>
      </c>
      <c r="J49" s="2">
        <v>2338.2801628111001</v>
      </c>
      <c r="K49" s="2">
        <v>2425.0801696777999</v>
      </c>
      <c r="L49" s="2">
        <v>2311.5801734923998</v>
      </c>
      <c r="M49" s="2">
        <v>2470.4601707456</v>
      </c>
      <c r="N49" s="2">
        <v>2396.2801704406002</v>
      </c>
      <c r="O49" s="2">
        <v>2464.9401588442001</v>
      </c>
      <c r="P49" s="2">
        <f t="shared" si="1"/>
        <v>2426.9961776733599</v>
      </c>
      <c r="Q49" s="2">
        <f t="shared" si="2"/>
        <v>2388.3361694334999</v>
      </c>
    </row>
    <row r="50" spans="1:17" x14ac:dyDescent="0.3">
      <c r="A50" s="2" t="s">
        <v>320</v>
      </c>
      <c r="B50" s="2">
        <f t="shared" si="0"/>
        <v>1.0048465217445071</v>
      </c>
      <c r="C50" s="2">
        <v>6.97516386487572E-3</v>
      </c>
      <c r="D50" s="2" t="s">
        <v>321</v>
      </c>
      <c r="E50" s="2">
        <v>2427.5401802061001</v>
      </c>
      <c r="F50" s="2">
        <v>2418.5401725769002</v>
      </c>
      <c r="G50" s="2">
        <v>2379.3801689144998</v>
      </c>
      <c r="H50" s="2">
        <v>2378.9601707459001</v>
      </c>
      <c r="I50" s="2">
        <v>2446.8401489258999</v>
      </c>
      <c r="J50" s="2">
        <v>2422.0401802063002</v>
      </c>
      <c r="K50" s="2">
        <v>2413.260177612</v>
      </c>
      <c r="L50" s="2">
        <v>2415.1201705929998</v>
      </c>
      <c r="M50" s="2">
        <v>2449.9801788330001</v>
      </c>
      <c r="N50" s="2">
        <v>2446.9401855469</v>
      </c>
      <c r="O50" s="2">
        <v>2413.7801742554998</v>
      </c>
      <c r="P50" s="2">
        <f t="shared" si="1"/>
        <v>2410.2521682738598</v>
      </c>
      <c r="Q50" s="2">
        <f t="shared" si="2"/>
        <v>2429.4681785582402</v>
      </c>
    </row>
    <row r="51" spans="1:17" x14ac:dyDescent="0.3">
      <c r="A51" s="2" t="s">
        <v>326</v>
      </c>
      <c r="B51" s="2">
        <f t="shared" si="0"/>
        <v>0.99677966969235798</v>
      </c>
      <c r="C51" s="2">
        <v>-4.6534514182288104E-3</v>
      </c>
      <c r="D51" s="2" t="s">
        <v>327</v>
      </c>
      <c r="E51" s="2">
        <v>2366.8001823422001</v>
      </c>
      <c r="F51" s="2">
        <v>2583.6001739510002</v>
      </c>
      <c r="G51" s="2">
        <v>2437.1801643375002</v>
      </c>
      <c r="H51" s="2">
        <v>2484.2201728818</v>
      </c>
      <c r="I51" s="2">
        <v>2410.4201850887998</v>
      </c>
      <c r="J51" s="2">
        <v>2516.2001953121999</v>
      </c>
      <c r="K51" s="2">
        <v>2446.9801750178999</v>
      </c>
      <c r="L51" s="2">
        <v>2543.0801811218998</v>
      </c>
      <c r="M51" s="2">
        <v>2393.4001731871999</v>
      </c>
      <c r="N51" s="2">
        <v>2381.9201660154999</v>
      </c>
      <c r="O51" s="2">
        <v>2536.4601898194001</v>
      </c>
      <c r="P51" s="2">
        <f t="shared" si="1"/>
        <v>2456.4441757202603</v>
      </c>
      <c r="Q51" s="2">
        <f t="shared" si="2"/>
        <v>2456.31617813094</v>
      </c>
    </row>
    <row r="52" spans="1:17" x14ac:dyDescent="0.3">
      <c r="A52" s="2" t="s">
        <v>178</v>
      </c>
      <c r="B52" s="2">
        <f t="shared" si="0"/>
        <v>0.98022810792534387</v>
      </c>
      <c r="C52" s="2">
        <v>-2.88105784364713E-2</v>
      </c>
      <c r="D52" s="2" t="s">
        <v>179</v>
      </c>
      <c r="E52" s="2">
        <v>2357.8601646422999</v>
      </c>
      <c r="F52" s="2">
        <v>2321.3801651002</v>
      </c>
      <c r="G52" s="2">
        <v>2446.6001701360001</v>
      </c>
      <c r="H52" s="2">
        <v>2344.5401687621002</v>
      </c>
      <c r="I52" s="2">
        <v>2400.9801788329</v>
      </c>
      <c r="J52" s="2">
        <v>2341.3001670837998</v>
      </c>
      <c r="K52" s="2">
        <v>2331.2401657106002</v>
      </c>
      <c r="L52" s="2">
        <v>2333.3001670834001</v>
      </c>
      <c r="M52" s="2">
        <v>2366.5001640321002</v>
      </c>
      <c r="N52" s="2">
        <v>2299.5401725768002</v>
      </c>
      <c r="O52" s="2">
        <v>2395.4001808163998</v>
      </c>
      <c r="P52" s="2">
        <f t="shared" si="1"/>
        <v>2374.2721694947004</v>
      </c>
      <c r="Q52" s="2">
        <f t="shared" si="2"/>
        <v>2334.3761672973405</v>
      </c>
    </row>
    <row r="53" spans="1:17" x14ac:dyDescent="0.3">
      <c r="A53" s="2" t="s">
        <v>144</v>
      </c>
      <c r="B53" s="2">
        <f t="shared" si="0"/>
        <v>0.98604312103466851</v>
      </c>
      <c r="C53" s="2">
        <v>-2.0277355847483101E-2</v>
      </c>
      <c r="D53" s="2" t="s">
        <v>145</v>
      </c>
      <c r="E53" s="2">
        <v>3533.1002426147002</v>
      </c>
      <c r="F53" s="2">
        <v>3491.9202499389999</v>
      </c>
      <c r="G53" s="2">
        <v>3548.3202438356002</v>
      </c>
      <c r="H53" s="2">
        <v>3616.9402465816001</v>
      </c>
      <c r="I53" s="2">
        <v>3441.3802299498998</v>
      </c>
      <c r="J53" s="2">
        <v>3585.3402519225001</v>
      </c>
      <c r="K53" s="2">
        <v>3478.4202461239001</v>
      </c>
      <c r="L53" s="2">
        <v>3370.0202407838001</v>
      </c>
      <c r="M53" s="2">
        <v>3559.1402359008998</v>
      </c>
      <c r="N53" s="2">
        <v>3446.4602317813001</v>
      </c>
      <c r="O53" s="2">
        <v>3697.1202697751</v>
      </c>
      <c r="P53" s="2">
        <f t="shared" si="1"/>
        <v>3526.3322425841602</v>
      </c>
      <c r="Q53" s="2">
        <f t="shared" si="2"/>
        <v>3487.8762413024801</v>
      </c>
    </row>
    <row r="54" spans="1:17" x14ac:dyDescent="0.3">
      <c r="A54" s="2" t="s">
        <v>134</v>
      </c>
      <c r="B54" s="2">
        <f t="shared" si="0"/>
        <v>0.93939973020341994</v>
      </c>
      <c r="C54" s="2">
        <v>-9.0188915635119299E-2</v>
      </c>
      <c r="D54" s="2" t="s">
        <v>135</v>
      </c>
      <c r="E54" s="2">
        <v>4532.8003349292003</v>
      </c>
      <c r="F54" s="2">
        <v>4445.1403350819</v>
      </c>
      <c r="G54" s="2">
        <v>3771.9602508547</v>
      </c>
      <c r="H54" s="2">
        <v>3965.4602851868999</v>
      </c>
      <c r="I54" s="2">
        <v>4000.2402801513999</v>
      </c>
      <c r="J54" s="2">
        <v>3968.5003013608998</v>
      </c>
      <c r="K54" s="2">
        <v>3583.8202629090001</v>
      </c>
      <c r="L54" s="2">
        <v>4156.3002700807001</v>
      </c>
      <c r="M54" s="2">
        <v>3810.4202728267001</v>
      </c>
      <c r="N54" s="2">
        <v>4005.5602645875001</v>
      </c>
      <c r="O54" s="2">
        <v>4607.1203002928996</v>
      </c>
      <c r="P54" s="2">
        <f t="shared" si="1"/>
        <v>4143.1202972408191</v>
      </c>
      <c r="Q54" s="2">
        <f t="shared" si="2"/>
        <v>3904.9202743529604</v>
      </c>
    </row>
    <row r="55" spans="1:17" x14ac:dyDescent="0.3">
      <c r="A55" s="2" t="s">
        <v>140</v>
      </c>
      <c r="B55" s="2">
        <f t="shared" si="0"/>
        <v>1.025165261396173</v>
      </c>
      <c r="C55" s="2">
        <v>3.5856497612015703E-2</v>
      </c>
      <c r="D55" s="2" t="s">
        <v>141</v>
      </c>
      <c r="E55" s="2">
        <v>3347.0802154537</v>
      </c>
      <c r="F55" s="2">
        <v>3394.9802436826999</v>
      </c>
      <c r="G55" s="2">
        <v>3483.6202316288</v>
      </c>
      <c r="H55" s="2">
        <v>3304.8602256773001</v>
      </c>
      <c r="I55" s="2">
        <v>3267.1602210995002</v>
      </c>
      <c r="J55" s="2">
        <v>3460.0402374269001</v>
      </c>
      <c r="K55" s="2">
        <v>3357.3402442931001</v>
      </c>
      <c r="L55" s="2">
        <v>3524.0402603150001</v>
      </c>
      <c r="M55" s="2">
        <v>3581.4402503966999</v>
      </c>
      <c r="N55" s="2">
        <v>3348.960220337</v>
      </c>
      <c r="O55" s="2">
        <v>3609.9402618407998</v>
      </c>
      <c r="P55" s="2">
        <f t="shared" si="1"/>
        <v>3359.5402275084002</v>
      </c>
      <c r="Q55" s="2">
        <f t="shared" si="2"/>
        <v>3454.36424255374</v>
      </c>
    </row>
    <row r="56" spans="1:17" x14ac:dyDescent="0.3">
      <c r="A56" s="2" t="s">
        <v>130</v>
      </c>
      <c r="B56" s="2">
        <f t="shared" si="0"/>
        <v>0.96151378176659663</v>
      </c>
      <c r="C56" s="2">
        <v>-5.6620558441453403E-2</v>
      </c>
      <c r="D56" s="2" t="s">
        <v>131</v>
      </c>
      <c r="E56" s="2">
        <v>4083.7602920528998</v>
      </c>
      <c r="F56" s="2">
        <v>3466.5002517701</v>
      </c>
      <c r="G56" s="2">
        <v>3559.9202384949999</v>
      </c>
      <c r="H56" s="2">
        <v>3505.8402442926999</v>
      </c>
      <c r="I56" s="2">
        <v>3755.2802619929998</v>
      </c>
      <c r="J56" s="2">
        <v>3908.4402656553998</v>
      </c>
      <c r="K56" s="2">
        <v>3529.8202362055999</v>
      </c>
      <c r="L56" s="2">
        <v>3437.1402511595002</v>
      </c>
      <c r="M56" s="2">
        <v>3472.7002410885998</v>
      </c>
      <c r="N56" s="2">
        <v>3373.9802436824998</v>
      </c>
      <c r="O56" s="2">
        <v>4284.0803146360004</v>
      </c>
      <c r="P56" s="2">
        <f t="shared" si="1"/>
        <v>3674.2602577207399</v>
      </c>
      <c r="Q56" s="2">
        <f t="shared" si="2"/>
        <v>3544.4162475583203</v>
      </c>
    </row>
    <row r="57" spans="1:17" x14ac:dyDescent="0.3">
      <c r="A57" s="2" t="s">
        <v>128</v>
      </c>
      <c r="B57" s="2">
        <f t="shared" si="0"/>
        <v>0.99537748104259027</v>
      </c>
      <c r="C57" s="2">
        <v>-6.68434636517155E-3</v>
      </c>
      <c r="D57" s="2" t="s">
        <v>129</v>
      </c>
      <c r="E57" s="2">
        <v>3448.6202354432999</v>
      </c>
      <c r="F57" s="2">
        <v>3584.9402618409999</v>
      </c>
      <c r="G57" s="2">
        <v>3487.7802276611001</v>
      </c>
      <c r="H57" s="2">
        <v>3585.0802612302</v>
      </c>
      <c r="I57" s="2">
        <v>3348.6602325434001</v>
      </c>
      <c r="J57" s="2">
        <v>3361.3202285768998</v>
      </c>
      <c r="K57" s="2">
        <v>3375.1802330014002</v>
      </c>
      <c r="L57" s="2">
        <v>3663.1602668764999</v>
      </c>
      <c r="M57" s="2">
        <v>3594.0402488707</v>
      </c>
      <c r="N57" s="2">
        <v>3435.1602478026998</v>
      </c>
      <c r="O57" s="2">
        <v>3438.340229034</v>
      </c>
      <c r="P57" s="2">
        <f t="shared" si="1"/>
        <v>3491.0162437437998</v>
      </c>
      <c r="Q57" s="2">
        <f t="shared" si="2"/>
        <v>3485.7722450256406</v>
      </c>
    </row>
    <row r="58" spans="1:17" x14ac:dyDescent="0.3">
      <c r="A58" s="2" t="s">
        <v>136</v>
      </c>
      <c r="B58" s="2">
        <f t="shared" si="0"/>
        <v>1.298069225513073</v>
      </c>
      <c r="C58" s="2">
        <v>0.37636732373868298</v>
      </c>
      <c r="D58" s="2" t="s">
        <v>137</v>
      </c>
      <c r="E58" s="2">
        <v>10629.200805659901</v>
      </c>
      <c r="F58" s="2">
        <v>5876.8804397586</v>
      </c>
      <c r="G58" s="2">
        <v>5490.8603897107996</v>
      </c>
      <c r="H58" s="2">
        <v>5496.1403999342001</v>
      </c>
      <c r="I58" s="2">
        <v>9012.5806236269</v>
      </c>
      <c r="J58" s="2">
        <v>8366.1405372627996</v>
      </c>
      <c r="K58" s="2">
        <v>13266.260940550699</v>
      </c>
      <c r="L58" s="2">
        <v>12661.580940247601</v>
      </c>
      <c r="M58" s="2">
        <v>5849.1604385379997</v>
      </c>
      <c r="N58" s="2">
        <v>7446.8805427556999</v>
      </c>
      <c r="O58" s="2">
        <v>7696.3805541988004</v>
      </c>
      <c r="P58" s="2">
        <f t="shared" si="1"/>
        <v>7301.1325317380806</v>
      </c>
      <c r="Q58" s="2">
        <f t="shared" si="2"/>
        <v>9518.0046798709609</v>
      </c>
    </row>
    <row r="59" spans="1:17" x14ac:dyDescent="0.3">
      <c r="A59" s="2" t="s">
        <v>126</v>
      </c>
      <c r="B59" s="2">
        <f t="shared" si="0"/>
        <v>0.9830822174636924</v>
      </c>
      <c r="C59" s="2">
        <v>-2.4616017317445799E-2</v>
      </c>
      <c r="D59" s="2" t="s">
        <v>127</v>
      </c>
      <c r="E59" s="2">
        <v>3543.0602569579</v>
      </c>
      <c r="F59" s="2">
        <v>3744.0202713009999</v>
      </c>
      <c r="G59" s="2">
        <v>3616.5002517695002</v>
      </c>
      <c r="H59" s="2">
        <v>3690.5402526852999</v>
      </c>
      <c r="I59" s="2">
        <v>3557.9602584835998</v>
      </c>
      <c r="J59" s="2">
        <v>3615.0602493287001</v>
      </c>
      <c r="K59" s="2">
        <v>3601.9402503969</v>
      </c>
      <c r="L59" s="2">
        <v>3445.2802276609</v>
      </c>
      <c r="M59" s="2">
        <v>3795.5002632139999</v>
      </c>
      <c r="N59" s="2">
        <v>3442.0202369684998</v>
      </c>
      <c r="O59" s="2">
        <v>3428.9402465824001</v>
      </c>
      <c r="P59" s="2">
        <f t="shared" si="1"/>
        <v>3630.4162582394601</v>
      </c>
      <c r="Q59" s="2">
        <f t="shared" si="2"/>
        <v>3579.9602455138001</v>
      </c>
    </row>
    <row r="60" spans="1:17" x14ac:dyDescent="0.3">
      <c r="A60" s="2" t="s">
        <v>124</v>
      </c>
      <c r="B60" s="2">
        <f t="shared" si="0"/>
        <v>0.95000576352053889</v>
      </c>
      <c r="C60" s="2">
        <v>-7.3991828836117393E-2</v>
      </c>
      <c r="D60" s="2" t="s">
        <v>125</v>
      </c>
      <c r="E60" s="2">
        <v>3754.4202575682998</v>
      </c>
      <c r="F60" s="2">
        <v>4120.4803009026</v>
      </c>
      <c r="G60" s="2">
        <v>3746.9802741994999</v>
      </c>
      <c r="H60" s="2">
        <v>3497.4202461243999</v>
      </c>
      <c r="I60" s="2">
        <v>3707.9202461245</v>
      </c>
      <c r="J60" s="2">
        <v>3616.3802452077998</v>
      </c>
      <c r="K60" s="2">
        <v>3551.8002510069</v>
      </c>
      <c r="L60" s="2">
        <v>3687.0402603143998</v>
      </c>
      <c r="M60" s="2">
        <v>3561.4002342223998</v>
      </c>
      <c r="N60" s="2">
        <v>3522.5402412417002</v>
      </c>
      <c r="O60" s="2">
        <v>3859.0802726747002</v>
      </c>
      <c r="P60" s="2">
        <f t="shared" si="1"/>
        <v>3765.4442649838593</v>
      </c>
      <c r="Q60" s="2">
        <f t="shared" si="2"/>
        <v>3587.8322463986397</v>
      </c>
    </row>
    <row r="61" spans="1:17" x14ac:dyDescent="0.3">
      <c r="A61" s="2" t="s">
        <v>122</v>
      </c>
      <c r="B61" s="2">
        <f t="shared" si="0"/>
        <v>1.001812744413318</v>
      </c>
      <c r="C61" s="2">
        <v>2.61286985772682E-3</v>
      </c>
      <c r="D61" s="2" t="s">
        <v>123</v>
      </c>
      <c r="E61" s="2">
        <v>3742.2202720645</v>
      </c>
      <c r="F61" s="2">
        <v>3793.8202819817998</v>
      </c>
      <c r="G61" s="2">
        <v>3444.3802528378001</v>
      </c>
      <c r="H61" s="2">
        <v>3515.5002593989998</v>
      </c>
      <c r="I61" s="2">
        <v>3544.8202590943001</v>
      </c>
      <c r="J61" s="2">
        <v>3642.7802581784999</v>
      </c>
      <c r="K61" s="2">
        <v>3701.1402626037002</v>
      </c>
      <c r="L61" s="2">
        <v>3653.8402633668002</v>
      </c>
      <c r="M61" s="2">
        <v>3541.2402305604001</v>
      </c>
      <c r="N61" s="2">
        <v>3591.5202484132001</v>
      </c>
      <c r="O61" s="2">
        <v>3609.3202476500001</v>
      </c>
      <c r="P61" s="2">
        <f t="shared" si="1"/>
        <v>3608.1482650754797</v>
      </c>
      <c r="Q61" s="2">
        <f t="shared" si="2"/>
        <v>3626.1042526245196</v>
      </c>
    </row>
    <row r="62" spans="1:17" x14ac:dyDescent="0.3">
      <c r="A62" s="2" t="s">
        <v>166</v>
      </c>
      <c r="B62" s="2">
        <f t="shared" si="0"/>
        <v>0.99205381831986916</v>
      </c>
      <c r="C62" s="2">
        <v>-1.1509706818466201E-2</v>
      </c>
      <c r="D62" s="2" t="s">
        <v>167</v>
      </c>
      <c r="E62" s="2">
        <v>3453.6202392574</v>
      </c>
      <c r="F62" s="2">
        <v>3496.420253754</v>
      </c>
      <c r="G62" s="2">
        <v>3472.4002380366001</v>
      </c>
      <c r="H62" s="2">
        <v>3355.2602500910998</v>
      </c>
      <c r="I62" s="2">
        <v>3304.9202117922</v>
      </c>
      <c r="J62" s="2">
        <v>3432.8002395629001</v>
      </c>
      <c r="K62" s="2">
        <v>3363.4602470395998</v>
      </c>
      <c r="L62" s="2">
        <v>3419.2802543636999</v>
      </c>
      <c r="M62" s="2">
        <v>3420.7002487179998</v>
      </c>
      <c r="N62" s="2">
        <v>3361.5202178957002</v>
      </c>
      <c r="O62" s="2">
        <v>3462.5402412414001</v>
      </c>
      <c r="P62" s="2">
        <f t="shared" si="1"/>
        <v>3416.5242385862598</v>
      </c>
      <c r="Q62" s="2">
        <f t="shared" si="2"/>
        <v>3399.5522415159803</v>
      </c>
    </row>
    <row r="63" spans="1:17" x14ac:dyDescent="0.3">
      <c r="A63" s="2" t="s">
        <v>158</v>
      </c>
      <c r="B63" s="2">
        <f t="shared" si="0"/>
        <v>1.0519449950698712</v>
      </c>
      <c r="C63" s="2">
        <v>7.3059269825479098E-2</v>
      </c>
      <c r="D63" s="2" t="s">
        <v>159</v>
      </c>
      <c r="E63" s="2">
        <v>3640.5002670283002</v>
      </c>
      <c r="F63" s="2">
        <v>3616.260257721</v>
      </c>
      <c r="G63" s="2">
        <v>3712.6202697755002</v>
      </c>
      <c r="H63" s="2">
        <v>3764.9602775571998</v>
      </c>
      <c r="I63" s="2">
        <v>3571.0802688598001</v>
      </c>
      <c r="J63" s="2">
        <v>4199.6002769457</v>
      </c>
      <c r="K63" s="2">
        <v>4050.7002830498</v>
      </c>
      <c r="L63" s="2">
        <v>3641.5202560422999</v>
      </c>
      <c r="M63" s="2">
        <v>3813.4602470399</v>
      </c>
      <c r="N63" s="2">
        <v>3611.4202651975002</v>
      </c>
      <c r="O63" s="2">
        <v>3564.5002593989998</v>
      </c>
      <c r="P63" s="2">
        <f t="shared" si="1"/>
        <v>3661.0842681883601</v>
      </c>
      <c r="Q63" s="2">
        <f t="shared" si="2"/>
        <v>3863.3402656550402</v>
      </c>
    </row>
    <row r="64" spans="1:17" x14ac:dyDescent="0.3">
      <c r="A64" s="2" t="s">
        <v>176</v>
      </c>
      <c r="B64" s="2">
        <f t="shared" si="0"/>
        <v>1.254153276085836</v>
      </c>
      <c r="C64" s="2">
        <v>0.32671367759422099</v>
      </c>
      <c r="D64" s="2" t="s">
        <v>177</v>
      </c>
      <c r="E64" s="2">
        <v>4371.2003288267997</v>
      </c>
      <c r="F64" s="2">
        <v>3570.1402587888001</v>
      </c>
      <c r="G64" s="2">
        <v>3634.7602539056002</v>
      </c>
      <c r="H64" s="2">
        <v>3710.2802619929998</v>
      </c>
      <c r="I64" s="2">
        <v>4587.2403221119002</v>
      </c>
      <c r="J64" s="2">
        <v>4439.0203056327</v>
      </c>
      <c r="K64" s="2">
        <v>6033.5404472348</v>
      </c>
      <c r="L64" s="2">
        <v>5022.3603897088997</v>
      </c>
      <c r="M64" s="2">
        <v>3892.3802566526001</v>
      </c>
      <c r="N64" s="2">
        <v>5618.8204498286996</v>
      </c>
      <c r="O64" s="2">
        <v>4688.0203323364003</v>
      </c>
      <c r="P64" s="2">
        <f t="shared" si="1"/>
        <v>3974.7242851252204</v>
      </c>
      <c r="Q64" s="2">
        <f t="shared" si="2"/>
        <v>5001.2243698115399</v>
      </c>
    </row>
    <row r="65" spans="1:17" x14ac:dyDescent="0.3">
      <c r="A65" s="2" t="s">
        <v>164</v>
      </c>
      <c r="B65" s="2">
        <f t="shared" si="0"/>
        <v>1.0086729036067272</v>
      </c>
      <c r="C65" s="2">
        <v>1.2458407495764399E-2</v>
      </c>
      <c r="D65" s="2" t="s">
        <v>165</v>
      </c>
      <c r="E65" s="2">
        <v>3319.0402336121001</v>
      </c>
      <c r="F65" s="2">
        <v>3398.2802162170001</v>
      </c>
      <c r="G65" s="2">
        <v>3474.1402359015001</v>
      </c>
      <c r="H65" s="2">
        <v>3388.1602439881999</v>
      </c>
      <c r="I65" s="2">
        <v>3412.3602371217999</v>
      </c>
      <c r="J65" s="2">
        <v>3562.6602630612001</v>
      </c>
      <c r="K65" s="2">
        <v>3469.7802696223998</v>
      </c>
      <c r="L65" s="2">
        <v>3481.1802482597</v>
      </c>
      <c r="M65" s="2">
        <v>3331.7802352907001</v>
      </c>
      <c r="N65" s="2">
        <v>3347.1802139283</v>
      </c>
      <c r="O65" s="2">
        <v>3553.5802574155</v>
      </c>
      <c r="P65" s="2">
        <f t="shared" si="1"/>
        <v>3398.3962333681202</v>
      </c>
      <c r="Q65" s="2">
        <f t="shared" si="2"/>
        <v>3438.51624603246</v>
      </c>
    </row>
    <row r="66" spans="1:17" x14ac:dyDescent="0.3">
      <c r="A66" s="2" t="s">
        <v>156</v>
      </c>
      <c r="B66" s="2">
        <f t="shared" si="0"/>
        <v>1.0429967693633897</v>
      </c>
      <c r="C66" s="2">
        <v>6.0734689180176299E-2</v>
      </c>
      <c r="D66" s="2" t="s">
        <v>157</v>
      </c>
      <c r="E66" s="2">
        <v>3432.3402442925999</v>
      </c>
      <c r="F66" s="2">
        <v>3369.8402519220999</v>
      </c>
      <c r="G66" s="2">
        <v>3507.7002487179002</v>
      </c>
      <c r="H66" s="2">
        <v>3676.6202583310001</v>
      </c>
      <c r="I66" s="2">
        <v>3729.5002784724002</v>
      </c>
      <c r="J66" s="2">
        <v>3540.2802505492</v>
      </c>
      <c r="K66" s="2">
        <v>3911.1602783210001</v>
      </c>
      <c r="L66" s="2">
        <v>3721.8602752686002</v>
      </c>
      <c r="M66" s="2">
        <v>3711.7202720638002</v>
      </c>
      <c r="N66" s="2">
        <v>3652.5402412417998</v>
      </c>
      <c r="O66" s="2">
        <v>3362.5602340696</v>
      </c>
      <c r="P66" s="2">
        <f t="shared" si="1"/>
        <v>3543.2002563472001</v>
      </c>
      <c r="Q66" s="2">
        <f t="shared" si="2"/>
        <v>3707.5122634888803</v>
      </c>
    </row>
    <row r="67" spans="1:17" x14ac:dyDescent="0.3">
      <c r="A67" s="2" t="s">
        <v>172</v>
      </c>
      <c r="B67" s="2">
        <f t="shared" ref="B67:B130" si="3">2^C67</f>
        <v>1.0055975508516448</v>
      </c>
      <c r="C67" s="2">
        <v>8.0530411692989797E-3</v>
      </c>
      <c r="D67" s="2" t="s">
        <v>173</v>
      </c>
      <c r="E67" s="2">
        <v>3351.8802223203002</v>
      </c>
      <c r="F67" s="2">
        <v>3430.7002334596</v>
      </c>
      <c r="G67" s="2">
        <v>3285.7002182002998</v>
      </c>
      <c r="H67" s="2">
        <v>3377.4202499390999</v>
      </c>
      <c r="I67" s="2">
        <v>3334.8002395627</v>
      </c>
      <c r="J67" s="2">
        <v>3253.3202400204</v>
      </c>
      <c r="K67" s="2">
        <v>3439.4602584834001</v>
      </c>
      <c r="L67" s="2">
        <v>3370.4202423095999</v>
      </c>
      <c r="M67" s="2">
        <v>3438.0602455137</v>
      </c>
      <c r="N67" s="2">
        <v>3425.3602409363002</v>
      </c>
      <c r="O67" s="2">
        <v>3367.4602470397999</v>
      </c>
      <c r="P67" s="2">
        <f t="shared" ref="P67:P130" si="4">AVERAGE(E67:I67)</f>
        <v>3356.1002326963999</v>
      </c>
      <c r="Q67" s="2">
        <f t="shared" ref="Q67:Q130" si="5">AVERAGE(J67:N67)</f>
        <v>3385.3242454526799</v>
      </c>
    </row>
    <row r="68" spans="1:17" x14ac:dyDescent="0.3">
      <c r="A68" s="2" t="s">
        <v>162</v>
      </c>
      <c r="B68" s="2">
        <f t="shared" si="3"/>
        <v>1.0058238862616895</v>
      </c>
      <c r="C68" s="2">
        <v>8.3777199949318093E-3</v>
      </c>
      <c r="D68" s="2" t="s">
        <v>163</v>
      </c>
      <c r="E68" s="2">
        <v>3374.6602210998999</v>
      </c>
      <c r="F68" s="2">
        <v>3307.3602561944999</v>
      </c>
      <c r="G68" s="2">
        <v>3348.8402519220999</v>
      </c>
      <c r="H68" s="2">
        <v>3332.2602195736999</v>
      </c>
      <c r="I68" s="2">
        <v>3320.4602241513999</v>
      </c>
      <c r="J68" s="2">
        <v>3345.8202362059001</v>
      </c>
      <c r="K68" s="2">
        <v>3314.9202308652998</v>
      </c>
      <c r="L68" s="2">
        <v>3436.9202423099</v>
      </c>
      <c r="M68" s="2">
        <v>3338.1602287297001</v>
      </c>
      <c r="N68" s="2">
        <v>3397.1002426145001</v>
      </c>
      <c r="O68" s="2">
        <v>3412.3402519220999</v>
      </c>
      <c r="P68" s="2">
        <f t="shared" si="4"/>
        <v>3336.7162345883198</v>
      </c>
      <c r="Q68" s="2">
        <f t="shared" si="5"/>
        <v>3366.5842361450595</v>
      </c>
    </row>
    <row r="69" spans="1:17" x14ac:dyDescent="0.3">
      <c r="A69" s="2" t="s">
        <v>170</v>
      </c>
      <c r="B69" s="2">
        <f t="shared" si="3"/>
        <v>0.97945910477289433</v>
      </c>
      <c r="C69" s="2">
        <v>-2.9942837793193299E-2</v>
      </c>
      <c r="D69" s="2" t="s">
        <v>171</v>
      </c>
      <c r="E69" s="2">
        <v>3425.3802604675998</v>
      </c>
      <c r="F69" s="2">
        <v>3528.8002548212999</v>
      </c>
      <c r="G69" s="2">
        <v>3338.2802352904</v>
      </c>
      <c r="H69" s="2">
        <v>3314.3602294918001</v>
      </c>
      <c r="I69" s="2">
        <v>3325.6802368166</v>
      </c>
      <c r="J69" s="2">
        <v>3285.5802192688998</v>
      </c>
      <c r="K69" s="2">
        <v>3304.480228424</v>
      </c>
      <c r="L69" s="2">
        <v>3325.1602401730001</v>
      </c>
      <c r="M69" s="2">
        <v>3354.4202384947998</v>
      </c>
      <c r="N69" s="2">
        <v>3365.4402351384001</v>
      </c>
      <c r="O69" s="2">
        <v>3405.0402488710001</v>
      </c>
      <c r="P69" s="2">
        <f t="shared" si="4"/>
        <v>3386.5002433775398</v>
      </c>
      <c r="Q69" s="2">
        <f t="shared" si="5"/>
        <v>3327.0162322998199</v>
      </c>
    </row>
    <row r="70" spans="1:17" x14ac:dyDescent="0.3">
      <c r="A70" s="2" t="s">
        <v>160</v>
      </c>
      <c r="B70" s="2">
        <f t="shared" si="3"/>
        <v>1.005585567266154</v>
      </c>
      <c r="C70" s="2">
        <v>8.0358486429654898E-3</v>
      </c>
      <c r="D70" s="2" t="s">
        <v>161</v>
      </c>
      <c r="E70" s="2">
        <v>3367.4602279659998</v>
      </c>
      <c r="F70" s="2">
        <v>3450.0002517697999</v>
      </c>
      <c r="G70" s="2">
        <v>3396.9402389530001</v>
      </c>
      <c r="H70" s="2">
        <v>3359.2002410887999</v>
      </c>
      <c r="I70" s="2">
        <v>3421.5802307126</v>
      </c>
      <c r="J70" s="2">
        <v>3453.4402618406998</v>
      </c>
      <c r="K70" s="2">
        <v>3374.0802574155</v>
      </c>
      <c r="L70" s="2">
        <v>3430.6402626038998</v>
      </c>
      <c r="M70" s="2">
        <v>3434.7202415467</v>
      </c>
      <c r="N70" s="2">
        <v>3449.9202308654999</v>
      </c>
      <c r="O70" s="2">
        <v>3526.800251007</v>
      </c>
      <c r="P70" s="2">
        <f t="shared" si="4"/>
        <v>3399.0362380980396</v>
      </c>
      <c r="Q70" s="2">
        <f t="shared" si="5"/>
        <v>3428.5602508544603</v>
      </c>
    </row>
    <row r="71" spans="1:17" x14ac:dyDescent="0.3">
      <c r="A71" s="2" t="s">
        <v>168</v>
      </c>
      <c r="B71" s="2">
        <f t="shared" si="3"/>
        <v>1.0231327504710006</v>
      </c>
      <c r="C71" s="2">
        <v>3.2993345494762301E-2</v>
      </c>
      <c r="D71" s="2" t="s">
        <v>169</v>
      </c>
      <c r="E71" s="2">
        <v>3265.2202301026</v>
      </c>
      <c r="F71" s="2">
        <v>3458.0602569578</v>
      </c>
      <c r="G71" s="2">
        <v>3441.1602439880999</v>
      </c>
      <c r="H71" s="2">
        <v>3353.5002326960998</v>
      </c>
      <c r="I71" s="2">
        <v>3161.6002273558001</v>
      </c>
      <c r="J71" s="2">
        <v>3426.7402458189999</v>
      </c>
      <c r="K71" s="2">
        <v>3327.5202331543001</v>
      </c>
      <c r="L71" s="2">
        <v>3539.3802413937001</v>
      </c>
      <c r="M71" s="2">
        <v>3444.7002563472001</v>
      </c>
      <c r="N71" s="2">
        <v>3378.2802314757</v>
      </c>
      <c r="O71" s="2">
        <v>3481.6802520746</v>
      </c>
      <c r="P71" s="2">
        <f t="shared" si="4"/>
        <v>3335.9082382200804</v>
      </c>
      <c r="Q71" s="2">
        <f t="shared" si="5"/>
        <v>3423.3242416379799</v>
      </c>
    </row>
    <row r="72" spans="1:17" x14ac:dyDescent="0.3">
      <c r="A72" s="2" t="s">
        <v>150</v>
      </c>
      <c r="B72" s="2">
        <f t="shared" si="3"/>
        <v>1.0036424691319621</v>
      </c>
      <c r="C72" s="2">
        <v>5.2454247932963698E-3</v>
      </c>
      <c r="D72" s="2" t="s">
        <v>151</v>
      </c>
      <c r="E72" s="2">
        <v>3393.8202362063998</v>
      </c>
      <c r="F72" s="2">
        <v>3695.0802688593999</v>
      </c>
      <c r="G72" s="2">
        <v>3393.6202278134001</v>
      </c>
      <c r="H72" s="2">
        <v>3368.8402214047001</v>
      </c>
      <c r="I72" s="2">
        <v>3420.6402359012</v>
      </c>
      <c r="J72" s="2">
        <v>3582.7602539065001</v>
      </c>
      <c r="K72" s="2">
        <v>3350.2602424623001</v>
      </c>
      <c r="L72" s="2">
        <v>3396.7802467342999</v>
      </c>
      <c r="M72" s="2">
        <v>3547.8202514647</v>
      </c>
      <c r="N72" s="2">
        <v>3510.0602378843</v>
      </c>
      <c r="O72" s="2">
        <v>3618.3802452083</v>
      </c>
      <c r="P72" s="2">
        <f t="shared" si="4"/>
        <v>3454.4002380370198</v>
      </c>
      <c r="Q72" s="2">
        <f t="shared" si="5"/>
        <v>3477.5362464904201</v>
      </c>
    </row>
    <row r="73" spans="1:17" x14ac:dyDescent="0.3">
      <c r="A73" s="2" t="s">
        <v>148</v>
      </c>
      <c r="B73" s="2">
        <f t="shared" si="3"/>
        <v>0.93774088217742846</v>
      </c>
      <c r="C73" s="2">
        <v>-9.2738764514728803E-2</v>
      </c>
      <c r="D73" s="2" t="s">
        <v>149</v>
      </c>
      <c r="E73" s="2">
        <v>4228.2803039546998</v>
      </c>
      <c r="F73" s="2">
        <v>3730.8402595517</v>
      </c>
      <c r="G73" s="2">
        <v>3494.8602409360001</v>
      </c>
      <c r="H73" s="2">
        <v>3438.4602355959</v>
      </c>
      <c r="I73" s="2">
        <v>3748.4202651976998</v>
      </c>
      <c r="J73" s="2">
        <v>3522.2802619935001</v>
      </c>
      <c r="K73" s="2">
        <v>3461.3402557365998</v>
      </c>
      <c r="L73" s="2">
        <v>3573.0202522279001</v>
      </c>
      <c r="M73" s="2">
        <v>3447.4002342222998</v>
      </c>
      <c r="N73" s="2">
        <v>3532.0402412414001</v>
      </c>
      <c r="O73" s="2">
        <v>3843.9802665713</v>
      </c>
      <c r="P73" s="2">
        <f t="shared" si="4"/>
        <v>3728.1722610471998</v>
      </c>
      <c r="Q73" s="2">
        <f t="shared" si="5"/>
        <v>3507.2162490843393</v>
      </c>
    </row>
    <row r="74" spans="1:17" x14ac:dyDescent="0.3">
      <c r="A74" s="2" t="s">
        <v>146</v>
      </c>
      <c r="B74" s="2">
        <f t="shared" si="3"/>
        <v>0.95679743342862678</v>
      </c>
      <c r="C74" s="2">
        <v>-6.3714575318692304E-2</v>
      </c>
      <c r="D74" s="2" t="s">
        <v>147</v>
      </c>
      <c r="E74" s="2">
        <v>3903.5802879331</v>
      </c>
      <c r="F74" s="2">
        <v>3650.7202606203</v>
      </c>
      <c r="G74" s="2">
        <v>3527.7802352903</v>
      </c>
      <c r="H74" s="2">
        <v>3542.9002571104002</v>
      </c>
      <c r="I74" s="2">
        <v>3230.1402473450999</v>
      </c>
      <c r="J74" s="2">
        <v>3633.7202529909</v>
      </c>
      <c r="K74" s="2">
        <v>3295.1402282713998</v>
      </c>
      <c r="L74" s="2">
        <v>3305.4002304073001</v>
      </c>
      <c r="M74" s="2">
        <v>3393.1002387996</v>
      </c>
      <c r="N74" s="2">
        <v>3507.9602355953998</v>
      </c>
      <c r="O74" s="2">
        <v>3709.9802665705001</v>
      </c>
      <c r="P74" s="2">
        <f t="shared" si="4"/>
        <v>3571.0242576598393</v>
      </c>
      <c r="Q74" s="2">
        <f t="shared" si="5"/>
        <v>3427.06423721292</v>
      </c>
    </row>
    <row r="75" spans="1:17" x14ac:dyDescent="0.3">
      <c r="A75" s="2" t="s">
        <v>174</v>
      </c>
      <c r="B75" s="2">
        <f t="shared" si="3"/>
        <v>1.0074944352192317</v>
      </c>
      <c r="C75" s="2">
        <v>1.07718702135011E-2</v>
      </c>
      <c r="D75" s="2" t="s">
        <v>175</v>
      </c>
      <c r="E75" s="2">
        <v>3543.3802604675998</v>
      </c>
      <c r="F75" s="2">
        <v>3424.8602333069998</v>
      </c>
      <c r="G75" s="2">
        <v>3437.9802474971002</v>
      </c>
      <c r="H75" s="2">
        <v>3385.4402427672999</v>
      </c>
      <c r="I75" s="2">
        <v>3303.6602287290998</v>
      </c>
      <c r="J75" s="2">
        <v>3262.5002365111</v>
      </c>
      <c r="K75" s="2">
        <v>3472.0602416991001</v>
      </c>
      <c r="L75" s="2">
        <v>3612.6802558897998</v>
      </c>
      <c r="M75" s="2">
        <v>3486.6402473451999</v>
      </c>
      <c r="N75" s="2">
        <v>3442.0402336123998</v>
      </c>
      <c r="O75" s="2">
        <v>3788.0002937318</v>
      </c>
      <c r="P75" s="2">
        <f t="shared" si="4"/>
        <v>3419.0642425536198</v>
      </c>
      <c r="Q75" s="2">
        <f t="shared" si="5"/>
        <v>3455.1842430115198</v>
      </c>
    </row>
    <row r="76" spans="1:17" x14ac:dyDescent="0.3">
      <c r="A76" s="2" t="s">
        <v>12</v>
      </c>
      <c r="B76" s="2">
        <f t="shared" si="3"/>
        <v>0.92199542383793898</v>
      </c>
      <c r="C76" s="2">
        <v>-0.117168504777972</v>
      </c>
      <c r="D76" s="2" t="s">
        <v>13</v>
      </c>
      <c r="E76" s="2">
        <v>7969.6005363449003</v>
      </c>
      <c r="F76" s="2">
        <v>4865.8403358481</v>
      </c>
      <c r="G76" s="2">
        <v>4923.8803520225001</v>
      </c>
      <c r="H76" s="2">
        <v>4526.6803016657996</v>
      </c>
      <c r="I76" s="2">
        <v>4817.6403236388996</v>
      </c>
      <c r="J76" s="2">
        <v>5179.8403511054003</v>
      </c>
      <c r="K76" s="2">
        <v>5353.7204132090001</v>
      </c>
      <c r="L76" s="2">
        <v>5023.8003768911003</v>
      </c>
      <c r="M76" s="2">
        <v>4713.7003326409003</v>
      </c>
      <c r="N76" s="2">
        <v>4797.0403289797996</v>
      </c>
      <c r="O76" s="2">
        <v>6037.8404388432</v>
      </c>
      <c r="P76" s="2">
        <f t="shared" si="4"/>
        <v>5420.7283699040399</v>
      </c>
      <c r="Q76" s="2">
        <f t="shared" si="5"/>
        <v>5013.620360565239</v>
      </c>
    </row>
    <row r="77" spans="1:17" x14ac:dyDescent="0.3">
      <c r="A77" s="2" t="s">
        <v>52</v>
      </c>
      <c r="B77" s="2">
        <f t="shared" si="3"/>
        <v>0.93428211335377809</v>
      </c>
      <c r="C77" s="2">
        <v>-9.8069846792443294E-2</v>
      </c>
      <c r="D77" s="2" t="s">
        <v>53</v>
      </c>
      <c r="E77" s="2">
        <v>4692.3203353877998</v>
      </c>
      <c r="F77" s="2">
        <v>4828.8603477485003</v>
      </c>
      <c r="G77" s="2">
        <v>4419.1203002922002</v>
      </c>
      <c r="H77" s="2">
        <v>4276.1403198252001</v>
      </c>
      <c r="I77" s="2">
        <v>4181.2203063970001</v>
      </c>
      <c r="J77" s="2">
        <v>4381.0203247078998</v>
      </c>
      <c r="K77" s="2">
        <v>4450.6203384403998</v>
      </c>
      <c r="L77" s="2">
        <v>4116.1203269957996</v>
      </c>
      <c r="M77" s="2">
        <v>4011.4002799986001</v>
      </c>
      <c r="N77" s="2">
        <v>4029.0403022754999</v>
      </c>
      <c r="O77" s="2">
        <v>4678.3403549196</v>
      </c>
      <c r="P77" s="2">
        <f t="shared" si="4"/>
        <v>4479.5323219301408</v>
      </c>
      <c r="Q77" s="2">
        <f t="shared" si="5"/>
        <v>4197.6403144836395</v>
      </c>
    </row>
    <row r="78" spans="1:17" x14ac:dyDescent="0.3">
      <c r="A78" s="2" t="s">
        <v>54</v>
      </c>
      <c r="B78" s="2">
        <f t="shared" si="3"/>
        <v>1.0100817086870182</v>
      </c>
      <c r="C78" s="2">
        <v>1.44720018380196E-2</v>
      </c>
      <c r="D78" s="2" t="s">
        <v>55</v>
      </c>
      <c r="E78" s="2">
        <v>4673.8003501904004</v>
      </c>
      <c r="F78" s="2">
        <v>4311.7202873224996</v>
      </c>
      <c r="G78" s="2">
        <v>4493.0603103629001</v>
      </c>
      <c r="H78" s="2">
        <v>4302.1403312683997</v>
      </c>
      <c r="I78" s="2">
        <v>4282.3603096032002</v>
      </c>
      <c r="J78" s="2">
        <v>4896.9403457644003</v>
      </c>
      <c r="K78" s="2">
        <v>4404.8402938846002</v>
      </c>
      <c r="L78" s="2">
        <v>4330.7403106703996</v>
      </c>
      <c r="M78" s="2">
        <v>4487.5203132636998</v>
      </c>
      <c r="N78" s="2">
        <v>4234.2402725217999</v>
      </c>
      <c r="O78" s="2">
        <v>5055.8003463731002</v>
      </c>
      <c r="P78" s="2">
        <f t="shared" si="4"/>
        <v>4412.61631774948</v>
      </c>
      <c r="Q78" s="2">
        <f t="shared" si="5"/>
        <v>4470.8563072209799</v>
      </c>
    </row>
    <row r="79" spans="1:17" x14ac:dyDescent="0.3">
      <c r="A79" s="2" t="s">
        <v>36</v>
      </c>
      <c r="B79" s="2">
        <f t="shared" si="3"/>
        <v>0.97542510173247876</v>
      </c>
      <c r="C79" s="2">
        <v>-3.58969955103106E-2</v>
      </c>
      <c r="D79" s="2" t="s">
        <v>37</v>
      </c>
      <c r="E79" s="2">
        <v>4243.3402900715</v>
      </c>
      <c r="F79" s="2">
        <v>4481.0203094484004</v>
      </c>
      <c r="G79" s="2">
        <v>4847.4003410337</v>
      </c>
      <c r="H79" s="2">
        <v>3924.0602912924001</v>
      </c>
      <c r="I79" s="2">
        <v>4414.9203262340998</v>
      </c>
      <c r="J79" s="2">
        <v>4034.6002960190999</v>
      </c>
      <c r="K79" s="2">
        <v>4650.3603477475999</v>
      </c>
      <c r="L79" s="2">
        <v>4678.6003227244</v>
      </c>
      <c r="M79" s="2">
        <v>3856.2802581791998</v>
      </c>
      <c r="N79" s="2">
        <v>4209.9402961735996</v>
      </c>
      <c r="O79" s="2">
        <v>5330.1403884880001</v>
      </c>
      <c r="P79" s="2">
        <f t="shared" si="4"/>
        <v>4382.1483116160198</v>
      </c>
      <c r="Q79" s="2">
        <f t="shared" si="5"/>
        <v>4285.9563041687798</v>
      </c>
    </row>
    <row r="80" spans="1:17" x14ac:dyDescent="0.3">
      <c r="A80" s="2" t="s">
        <v>24</v>
      </c>
      <c r="B80" s="2">
        <f t="shared" si="3"/>
        <v>0.96989434603544888</v>
      </c>
      <c r="C80" s="2">
        <v>-4.4100496817059298E-2</v>
      </c>
      <c r="D80" s="2" t="s">
        <v>25</v>
      </c>
      <c r="E80" s="2">
        <v>7656.7405433665999</v>
      </c>
      <c r="F80" s="2">
        <v>6882.6804733238996</v>
      </c>
      <c r="G80" s="2">
        <v>6431.3404502886997</v>
      </c>
      <c r="H80" s="2">
        <v>6248.7604217522003</v>
      </c>
      <c r="I80" s="2">
        <v>5813.5203857426004</v>
      </c>
      <c r="J80" s="2">
        <v>6824.4605216950004</v>
      </c>
      <c r="K80" s="2">
        <v>7132.5204849229003</v>
      </c>
      <c r="L80" s="2">
        <v>5792.5804214476002</v>
      </c>
      <c r="M80" s="2">
        <v>6200.2004508974996</v>
      </c>
      <c r="N80" s="2">
        <v>6181.3604354847002</v>
      </c>
      <c r="O80" s="2">
        <v>7675.7404899599996</v>
      </c>
      <c r="P80" s="2">
        <f t="shared" si="4"/>
        <v>6606.6084548948002</v>
      </c>
      <c r="Q80" s="2">
        <f t="shared" si="5"/>
        <v>6426.2244628895405</v>
      </c>
    </row>
    <row r="81" spans="1:17" x14ac:dyDescent="0.3">
      <c r="A81" s="2" t="s">
        <v>48</v>
      </c>
      <c r="B81" s="2">
        <f t="shared" si="3"/>
        <v>0.99520690020852587</v>
      </c>
      <c r="C81" s="2">
        <v>-6.93160654293216E-3</v>
      </c>
      <c r="D81" s="2" t="s">
        <v>49</v>
      </c>
      <c r="E81" s="2">
        <v>4223.9402961734004</v>
      </c>
      <c r="F81" s="2">
        <v>4343.6202964792001</v>
      </c>
      <c r="G81" s="2">
        <v>4378.2403488150003</v>
      </c>
      <c r="H81" s="2">
        <v>4344.8203010561001</v>
      </c>
      <c r="I81" s="2">
        <v>4489.9203186041004</v>
      </c>
      <c r="J81" s="2">
        <v>4535.9603042601002</v>
      </c>
      <c r="K81" s="2">
        <v>4135.8602790834002</v>
      </c>
      <c r="L81" s="2">
        <v>4545.0203323373999</v>
      </c>
      <c r="M81" s="2">
        <v>4492.5603294368002</v>
      </c>
      <c r="N81" s="2">
        <v>4037.5602684033001</v>
      </c>
      <c r="O81" s="2">
        <v>4986.7203292841004</v>
      </c>
      <c r="P81" s="2">
        <f t="shared" si="4"/>
        <v>4356.1083122255604</v>
      </c>
      <c r="Q81" s="2">
        <f t="shared" si="5"/>
        <v>4349.3923027042001</v>
      </c>
    </row>
    <row r="82" spans="1:17" x14ac:dyDescent="0.3">
      <c r="A82" s="2" t="s">
        <v>340</v>
      </c>
      <c r="B82" s="2">
        <f t="shared" si="3"/>
        <v>0.90650272650876829</v>
      </c>
      <c r="C82" s="2">
        <v>-0.14161673568487501</v>
      </c>
      <c r="D82" s="2" t="s">
        <v>341</v>
      </c>
      <c r="E82" s="2">
        <v>19210.061332704601</v>
      </c>
      <c r="F82" s="2">
        <v>17923.321273808899</v>
      </c>
      <c r="G82" s="2">
        <v>19370.4413337681</v>
      </c>
      <c r="H82" s="2">
        <v>20198.2015037565</v>
      </c>
      <c r="I82" s="2">
        <v>16958.301177982299</v>
      </c>
      <c r="J82" s="2">
        <v>17787.4613571142</v>
      </c>
      <c r="K82" s="2">
        <v>17570.0812568691</v>
      </c>
      <c r="L82" s="2">
        <v>15139.901077271999</v>
      </c>
      <c r="M82" s="2">
        <v>17176.101184847899</v>
      </c>
      <c r="N82" s="2">
        <v>17479.141262052501</v>
      </c>
      <c r="O82" s="2">
        <v>29388.902061465698</v>
      </c>
      <c r="P82" s="2">
        <f t="shared" si="4"/>
        <v>18732.06532440408</v>
      </c>
      <c r="Q82" s="2">
        <f t="shared" si="5"/>
        <v>17030.537227631139</v>
      </c>
    </row>
    <row r="83" spans="1:17" x14ac:dyDescent="0.3">
      <c r="A83" s="2" t="s">
        <v>338</v>
      </c>
      <c r="B83" s="2">
        <f t="shared" si="3"/>
        <v>0.99090985265615972</v>
      </c>
      <c r="C83" s="2">
        <v>-1.31742796971593E-2</v>
      </c>
      <c r="D83" s="2" t="s">
        <v>339</v>
      </c>
      <c r="E83" s="2">
        <v>16508.861206057099</v>
      </c>
      <c r="F83" s="2">
        <v>13940.1209907501</v>
      </c>
      <c r="G83" s="2">
        <v>14912.8210372946</v>
      </c>
      <c r="H83" s="2">
        <v>15176.381095883</v>
      </c>
      <c r="I83" s="2">
        <v>15857.9811096215</v>
      </c>
      <c r="J83" s="2">
        <v>15644.881095883</v>
      </c>
      <c r="K83" s="2">
        <v>14684.161064149899</v>
      </c>
      <c r="L83" s="2">
        <v>15255.5611038196</v>
      </c>
      <c r="M83" s="2">
        <v>15263.1610679608</v>
      </c>
      <c r="N83" s="2">
        <v>15104.4411239604</v>
      </c>
      <c r="O83" s="2">
        <v>19157.061347958901</v>
      </c>
      <c r="P83" s="2">
        <f t="shared" si="4"/>
        <v>15279.233087921259</v>
      </c>
      <c r="Q83" s="2">
        <f t="shared" si="5"/>
        <v>15190.44109115474</v>
      </c>
    </row>
    <row r="84" spans="1:17" x14ac:dyDescent="0.3">
      <c r="A84" s="2" t="s">
        <v>344</v>
      </c>
      <c r="B84" s="2">
        <f t="shared" si="3"/>
        <v>0.93936794785086186</v>
      </c>
      <c r="C84" s="2">
        <v>-9.0237726611551605E-2</v>
      </c>
      <c r="D84" s="2" t="s">
        <v>345</v>
      </c>
      <c r="E84" s="2">
        <v>48869.723373405002</v>
      </c>
      <c r="F84" s="2">
        <v>44018.303115848001</v>
      </c>
      <c r="G84" s="2">
        <v>42498.922988897997</v>
      </c>
      <c r="H84" s="2">
        <v>46772.423179632999</v>
      </c>
      <c r="I84" s="2">
        <v>39197.082695006</v>
      </c>
      <c r="J84" s="2">
        <v>42671.383087157999</v>
      </c>
      <c r="K84" s="2">
        <v>42853.243103027999</v>
      </c>
      <c r="L84" s="2">
        <v>40375.642837523999</v>
      </c>
      <c r="M84" s="2">
        <v>40795.402923581998</v>
      </c>
      <c r="N84" s="2">
        <v>41901.982902524003</v>
      </c>
      <c r="O84" s="2">
        <v>63313.824600214997</v>
      </c>
      <c r="P84" s="2">
        <f t="shared" si="4"/>
        <v>44271.291070558</v>
      </c>
      <c r="Q84" s="2">
        <f t="shared" si="5"/>
        <v>41719.530970763197</v>
      </c>
    </row>
    <row r="85" spans="1:17" x14ac:dyDescent="0.3">
      <c r="A85" s="2" t="s">
        <v>342</v>
      </c>
      <c r="B85" s="2">
        <f t="shared" si="3"/>
        <v>0.98220245417065111</v>
      </c>
      <c r="C85" s="2">
        <v>-2.5907667573642299E-2</v>
      </c>
      <c r="D85" s="2" t="s">
        <v>343</v>
      </c>
      <c r="E85" s="2">
        <v>66230.924514768994</v>
      </c>
      <c r="F85" s="2">
        <v>79146.285469050694</v>
      </c>
      <c r="G85" s="2">
        <v>53011.763725252298</v>
      </c>
      <c r="H85" s="2">
        <v>47121.183540335303</v>
      </c>
      <c r="I85" s="2">
        <v>50398.283836378803</v>
      </c>
      <c r="J85" s="2">
        <v>60971.624565124701</v>
      </c>
      <c r="K85" s="2">
        <v>96871.567161589803</v>
      </c>
      <c r="L85" s="2">
        <v>40901.122787482003</v>
      </c>
      <c r="M85" s="2">
        <v>43183.063198089498</v>
      </c>
      <c r="N85" s="2">
        <v>49395.703155517003</v>
      </c>
      <c r="O85" s="2">
        <v>45819.963226316002</v>
      </c>
      <c r="P85" s="2">
        <f t="shared" si="4"/>
        <v>59181.688217157222</v>
      </c>
      <c r="Q85" s="2">
        <f t="shared" si="5"/>
        <v>58264.616173560593</v>
      </c>
    </row>
    <row r="86" spans="1:17" x14ac:dyDescent="0.3">
      <c r="A86" s="2" t="s">
        <v>348</v>
      </c>
      <c r="B86" s="2">
        <f t="shared" si="3"/>
        <v>1.0054702183821438</v>
      </c>
      <c r="C86" s="2">
        <v>7.87035023729858E-3</v>
      </c>
      <c r="D86" s="2" t="s">
        <v>349</v>
      </c>
      <c r="E86" s="2">
        <v>52592.303939824</v>
      </c>
      <c r="F86" s="2">
        <v>56711.304031374602</v>
      </c>
      <c r="G86" s="2">
        <v>49139.463600146999</v>
      </c>
      <c r="H86" s="2">
        <v>44371.203376773999</v>
      </c>
      <c r="I86" s="2">
        <v>45728.023605349001</v>
      </c>
      <c r="J86" s="2">
        <v>50037.603347773998</v>
      </c>
      <c r="K86" s="2">
        <v>63375.164230333998</v>
      </c>
      <c r="L86" s="2">
        <v>45013.663131711</v>
      </c>
      <c r="M86" s="2">
        <v>44255.363220214</v>
      </c>
      <c r="N86" s="2">
        <v>47878.923408506002</v>
      </c>
      <c r="O86" s="2">
        <v>63594.044647235001</v>
      </c>
      <c r="P86" s="2">
        <f t="shared" si="4"/>
        <v>49708.459710693722</v>
      </c>
      <c r="Q86" s="2">
        <f t="shared" si="5"/>
        <v>50112.143467707807</v>
      </c>
    </row>
    <row r="87" spans="1:17" x14ac:dyDescent="0.3">
      <c r="A87" s="2" t="s">
        <v>346</v>
      </c>
      <c r="B87" s="2">
        <f t="shared" si="3"/>
        <v>1.1624098443607878</v>
      </c>
      <c r="C87" s="2">
        <v>0.21711882620998299</v>
      </c>
      <c r="D87" s="2" t="s">
        <v>347</v>
      </c>
      <c r="E87" s="2">
        <v>105598.087448153</v>
      </c>
      <c r="F87" s="2">
        <v>166608.03252409201</v>
      </c>
      <c r="G87" s="2">
        <v>77641.125221242793</v>
      </c>
      <c r="H87" s="2">
        <v>59918.744216915897</v>
      </c>
      <c r="I87" s="2">
        <v>70678.824966429005</v>
      </c>
      <c r="J87" s="2">
        <v>116685.308166488</v>
      </c>
      <c r="K87" s="2">
        <v>224185.07572936799</v>
      </c>
      <c r="L87" s="2">
        <v>62993.304595952002</v>
      </c>
      <c r="M87" s="2">
        <v>60100.244483945004</v>
      </c>
      <c r="N87" s="2">
        <v>95445.246681211007</v>
      </c>
      <c r="O87" s="2">
        <v>44880.002891544602</v>
      </c>
      <c r="P87" s="2">
        <f t="shared" si="4"/>
        <v>96088.962875366531</v>
      </c>
      <c r="Q87" s="2">
        <f t="shared" si="5"/>
        <v>111881.83593139281</v>
      </c>
    </row>
    <row r="88" spans="1:17" x14ac:dyDescent="0.3">
      <c r="A88" s="2" t="s">
        <v>352</v>
      </c>
      <c r="B88" s="2">
        <f t="shared" si="3"/>
        <v>0.94996373419611546</v>
      </c>
      <c r="C88" s="2">
        <v>-7.4055656700723005E-2</v>
      </c>
      <c r="D88" s="2" t="s">
        <v>353</v>
      </c>
      <c r="E88" s="2">
        <v>419130.42932133999</v>
      </c>
      <c r="F88" s="2">
        <v>378050.864745903</v>
      </c>
      <c r="G88" s="2">
        <v>419254.631286458</v>
      </c>
      <c r="H88" s="2">
        <v>409443.890930088</v>
      </c>
      <c r="I88" s="2">
        <v>361588.42364510498</v>
      </c>
      <c r="J88" s="2">
        <v>325864.90179441799</v>
      </c>
      <c r="K88" s="2">
        <v>341063.38336182002</v>
      </c>
      <c r="L88" s="2">
        <v>373815.28723136202</v>
      </c>
      <c r="M88" s="2">
        <v>357693.32592775801</v>
      </c>
      <c r="N88" s="2">
        <v>494477.75244156999</v>
      </c>
      <c r="O88" s="2">
        <v>315199.62451173901</v>
      </c>
      <c r="P88" s="2">
        <f t="shared" si="4"/>
        <v>397493.64798577881</v>
      </c>
      <c r="Q88" s="2">
        <f t="shared" si="5"/>
        <v>378582.9301513856</v>
      </c>
    </row>
    <row r="89" spans="1:17" x14ac:dyDescent="0.3">
      <c r="A89" s="2" t="s">
        <v>350</v>
      </c>
      <c r="B89" s="2">
        <f t="shared" si="3"/>
        <v>0.95895463032285289</v>
      </c>
      <c r="C89" s="2">
        <v>-6.0465534238933902E-2</v>
      </c>
      <c r="D89" s="2" t="s">
        <v>351</v>
      </c>
      <c r="E89" s="2">
        <v>44039.443267813302</v>
      </c>
      <c r="F89" s="2">
        <v>43872.883247370897</v>
      </c>
      <c r="G89" s="2">
        <v>43811.303291323798</v>
      </c>
      <c r="H89" s="2">
        <v>43326.643222831597</v>
      </c>
      <c r="I89" s="2">
        <v>42293.342979426401</v>
      </c>
      <c r="J89" s="2">
        <v>41274.683044429999</v>
      </c>
      <c r="K89" s="2">
        <v>41206.522979736197</v>
      </c>
      <c r="L89" s="2">
        <v>43956.9432601929</v>
      </c>
      <c r="M89" s="2">
        <v>40690.723018638797</v>
      </c>
      <c r="N89" s="2">
        <v>41940.463020324998</v>
      </c>
      <c r="O89" s="2">
        <v>33059.622390747798</v>
      </c>
      <c r="P89" s="2">
        <f t="shared" si="4"/>
        <v>43468.723201753201</v>
      </c>
      <c r="Q89" s="2">
        <f t="shared" si="5"/>
        <v>41813.867064664577</v>
      </c>
    </row>
    <row r="90" spans="1:17" x14ac:dyDescent="0.3">
      <c r="A90" s="2" t="s">
        <v>356</v>
      </c>
      <c r="B90" s="2">
        <f t="shared" si="3"/>
        <v>0.97430992260416382</v>
      </c>
      <c r="C90" s="2">
        <v>-3.7547336252497399E-2</v>
      </c>
      <c r="D90" s="2" t="s">
        <v>357</v>
      </c>
      <c r="E90" s="2">
        <v>46686.883232116001</v>
      </c>
      <c r="F90" s="2">
        <v>45327.383270261998</v>
      </c>
      <c r="G90" s="2">
        <v>44335.463119499</v>
      </c>
      <c r="H90" s="2">
        <v>46153.863166805997</v>
      </c>
      <c r="I90" s="2">
        <v>43185.0629577648</v>
      </c>
      <c r="J90" s="2">
        <v>43817.082962034001</v>
      </c>
      <c r="K90" s="2">
        <v>41497.92295837</v>
      </c>
      <c r="L90" s="2">
        <v>46688.643051147003</v>
      </c>
      <c r="M90" s="2">
        <v>41354.042839051501</v>
      </c>
      <c r="N90" s="2">
        <v>47234.483352670999</v>
      </c>
      <c r="O90" s="2">
        <v>47241.763412471999</v>
      </c>
      <c r="P90" s="2">
        <f t="shared" si="4"/>
        <v>45137.731149289561</v>
      </c>
      <c r="Q90" s="2">
        <f t="shared" si="5"/>
        <v>44118.435032654699</v>
      </c>
    </row>
    <row r="91" spans="1:17" x14ac:dyDescent="0.3">
      <c r="A91" s="2" t="s">
        <v>354</v>
      </c>
      <c r="B91" s="2">
        <f t="shared" si="3"/>
        <v>0.96641373851028856</v>
      </c>
      <c r="C91" s="2">
        <v>-4.92871307668186E-2</v>
      </c>
      <c r="D91" s="2" t="s">
        <v>355</v>
      </c>
      <c r="E91" s="2">
        <v>22690.361541746501</v>
      </c>
      <c r="F91" s="2">
        <v>24858.401897434</v>
      </c>
      <c r="G91" s="2">
        <v>23099.781692500601</v>
      </c>
      <c r="H91" s="2">
        <v>22240.861515043402</v>
      </c>
      <c r="I91" s="2">
        <v>20894.981407162901</v>
      </c>
      <c r="J91" s="2">
        <v>23617.5616645835</v>
      </c>
      <c r="K91" s="2">
        <v>22963.581729888301</v>
      </c>
      <c r="L91" s="2">
        <v>22814.8216171282</v>
      </c>
      <c r="M91" s="2">
        <v>20852.041454317699</v>
      </c>
      <c r="N91" s="2">
        <v>20050.581420898801</v>
      </c>
      <c r="O91" s="2">
        <v>27678.681900022701</v>
      </c>
      <c r="P91" s="2">
        <f t="shared" si="4"/>
        <v>22756.877610777483</v>
      </c>
      <c r="Q91" s="2">
        <f t="shared" si="5"/>
        <v>22059.717577363299</v>
      </c>
    </row>
    <row r="92" spans="1:17" x14ac:dyDescent="0.3">
      <c r="A92" s="2" t="s">
        <v>366</v>
      </c>
      <c r="B92" s="2">
        <f t="shared" si="3"/>
        <v>0.94643017187918399</v>
      </c>
      <c r="C92" s="2">
        <v>-7.9432027838334501E-2</v>
      </c>
      <c r="D92" s="2" t="s">
        <v>367</v>
      </c>
      <c r="E92" s="2">
        <v>377300.30621327501</v>
      </c>
      <c r="F92" s="2">
        <v>331599.52215579298</v>
      </c>
      <c r="G92" s="2">
        <v>367965.00616463099</v>
      </c>
      <c r="H92" s="2">
        <v>350454.90451048798</v>
      </c>
      <c r="I92" s="2">
        <v>317675.50183102902</v>
      </c>
      <c r="J92" s="2">
        <v>255928.85815429399</v>
      </c>
      <c r="K92" s="2">
        <v>277926.71905517799</v>
      </c>
      <c r="L92" s="2">
        <v>321365.88085946802</v>
      </c>
      <c r="M92" s="2">
        <v>313788.52307134098</v>
      </c>
      <c r="N92" s="2">
        <v>486362.23583988502</v>
      </c>
      <c r="O92" s="2">
        <v>206988.51409909999</v>
      </c>
      <c r="P92" s="2">
        <f t="shared" si="4"/>
        <v>348999.04817504319</v>
      </c>
      <c r="Q92" s="2">
        <f t="shared" si="5"/>
        <v>331074.4433960332</v>
      </c>
    </row>
    <row r="93" spans="1:17" x14ac:dyDescent="0.3">
      <c r="A93" s="2" t="s">
        <v>364</v>
      </c>
      <c r="B93" s="2">
        <f t="shared" si="3"/>
        <v>1.0045402231969736</v>
      </c>
      <c r="C93" s="2">
        <v>6.5353327571080399E-3</v>
      </c>
      <c r="D93" s="2" t="s">
        <v>365</v>
      </c>
      <c r="E93" s="2">
        <v>83125.085906983004</v>
      </c>
      <c r="F93" s="2">
        <v>93641.026672339998</v>
      </c>
      <c r="G93" s="2">
        <v>88223.566253659999</v>
      </c>
      <c r="H93" s="2">
        <v>80745.765853885998</v>
      </c>
      <c r="I93" s="2">
        <v>79942.785797104996</v>
      </c>
      <c r="J93" s="2">
        <v>79479.425445554996</v>
      </c>
      <c r="K93" s="2">
        <v>89752.026397705995</v>
      </c>
      <c r="L93" s="2">
        <v>85970.485900877902</v>
      </c>
      <c r="M93" s="2">
        <v>89791.686080914005</v>
      </c>
      <c r="N93" s="2">
        <v>83775.485977164994</v>
      </c>
      <c r="O93" s="2">
        <v>55653.483963004001</v>
      </c>
      <c r="P93" s="2">
        <f t="shared" si="4"/>
        <v>85135.646096794808</v>
      </c>
      <c r="Q93" s="2">
        <f t="shared" si="5"/>
        <v>85753.821960443573</v>
      </c>
    </row>
    <row r="94" spans="1:17" x14ac:dyDescent="0.3">
      <c r="A94" s="2" t="s">
        <v>362</v>
      </c>
      <c r="B94" s="2">
        <f t="shared" si="3"/>
        <v>0.88384247664546622</v>
      </c>
      <c r="C94" s="2">
        <v>-0.17813882754759899</v>
      </c>
      <c r="D94" s="2" t="s">
        <v>363</v>
      </c>
      <c r="E94" s="2">
        <v>27403.7619399994</v>
      </c>
      <c r="F94" s="2">
        <v>37840.302818293902</v>
      </c>
      <c r="G94" s="2">
        <v>28256.221958156799</v>
      </c>
      <c r="H94" s="2">
        <v>25502.701736448402</v>
      </c>
      <c r="I94" s="2">
        <v>24129.4817619274</v>
      </c>
      <c r="J94" s="2">
        <v>23865.921638490199</v>
      </c>
      <c r="K94" s="2">
        <v>28008.422096253002</v>
      </c>
      <c r="L94" s="2">
        <v>25372.381813047399</v>
      </c>
      <c r="M94" s="2">
        <v>25304.341838836801</v>
      </c>
      <c r="N94" s="2">
        <v>24274.581775656901</v>
      </c>
      <c r="O94" s="2">
        <v>29753.942096714101</v>
      </c>
      <c r="P94" s="2">
        <f t="shared" si="4"/>
        <v>28626.494042965183</v>
      </c>
      <c r="Q94" s="2">
        <f t="shared" si="5"/>
        <v>25365.12983245686</v>
      </c>
    </row>
    <row r="95" spans="1:17" x14ac:dyDescent="0.3">
      <c r="A95" s="2" t="s">
        <v>360</v>
      </c>
      <c r="B95" s="2">
        <f t="shared" si="3"/>
        <v>0.8990709087318165</v>
      </c>
      <c r="C95" s="2">
        <v>-0.15349319089234501</v>
      </c>
      <c r="D95" s="2" t="s">
        <v>361</v>
      </c>
      <c r="E95" s="2">
        <v>16896.481155394002</v>
      </c>
      <c r="F95" s="2">
        <v>16795.3813056904</v>
      </c>
      <c r="G95" s="2">
        <v>15897.1811676046</v>
      </c>
      <c r="H95" s="2">
        <v>16597.581127167399</v>
      </c>
      <c r="I95" s="2">
        <v>15450.381099702499</v>
      </c>
      <c r="J95" s="2">
        <v>14600.901039126</v>
      </c>
      <c r="K95" s="2">
        <v>15017.121128078201</v>
      </c>
      <c r="L95" s="2">
        <v>15109.5210685728</v>
      </c>
      <c r="M95" s="2">
        <v>14045.6210441572</v>
      </c>
      <c r="N95" s="2">
        <v>14856.141075133</v>
      </c>
      <c r="O95" s="2">
        <v>16670.041141512502</v>
      </c>
      <c r="P95" s="2">
        <f t="shared" si="4"/>
        <v>16327.401171111778</v>
      </c>
      <c r="Q95" s="2">
        <f t="shared" si="5"/>
        <v>14725.861071013442</v>
      </c>
    </row>
    <row r="96" spans="1:17" x14ac:dyDescent="0.3">
      <c r="A96" s="2" t="s">
        <v>358</v>
      </c>
      <c r="B96" s="2">
        <f t="shared" si="3"/>
        <v>1.0143580155599565</v>
      </c>
      <c r="C96" s="2">
        <v>2.0566938447859898E-2</v>
      </c>
      <c r="D96" s="2" t="s">
        <v>359</v>
      </c>
      <c r="E96" s="2">
        <v>21179.721488954001</v>
      </c>
      <c r="F96" s="2">
        <v>20074.601551058298</v>
      </c>
      <c r="G96" s="2">
        <v>18706.141304015</v>
      </c>
      <c r="H96" s="2">
        <v>18899.701278687098</v>
      </c>
      <c r="I96" s="2">
        <v>19049.0812988254</v>
      </c>
      <c r="J96" s="2">
        <v>19963.481430055901</v>
      </c>
      <c r="K96" s="2">
        <v>22144.781501773999</v>
      </c>
      <c r="L96" s="2">
        <v>20171.041465761398</v>
      </c>
      <c r="M96" s="2">
        <v>19047.641296385998</v>
      </c>
      <c r="N96" s="2">
        <v>18305.7613220159</v>
      </c>
      <c r="O96" s="2">
        <v>23143.181632994601</v>
      </c>
      <c r="P96" s="2">
        <f t="shared" si="4"/>
        <v>19581.84938430796</v>
      </c>
      <c r="Q96" s="2">
        <f t="shared" si="5"/>
        <v>19926.541403198637</v>
      </c>
    </row>
    <row r="97" spans="1:17" x14ac:dyDescent="0.3">
      <c r="A97" s="2" t="s">
        <v>368</v>
      </c>
      <c r="B97" s="2">
        <f t="shared" si="3"/>
        <v>1.0980065380435051</v>
      </c>
      <c r="C97" s="2">
        <v>0.13488664484844801</v>
      </c>
      <c r="D97" s="2" t="s">
        <v>369</v>
      </c>
      <c r="E97" s="2">
        <v>110835.728042603</v>
      </c>
      <c r="F97" s="2">
        <v>92098.866500852004</v>
      </c>
      <c r="G97" s="2">
        <v>82458.426071173002</v>
      </c>
      <c r="H97" s="2">
        <v>73955.645095804997</v>
      </c>
      <c r="I97" s="2">
        <v>77564.105361929993</v>
      </c>
      <c r="J97" s="2">
        <v>81563.825836163</v>
      </c>
      <c r="K97" s="2">
        <v>101663.12765500401</v>
      </c>
      <c r="L97" s="2">
        <v>100796.88763426599</v>
      </c>
      <c r="M97" s="2">
        <v>77263.085296637</v>
      </c>
      <c r="N97" s="2">
        <v>119709.848785403</v>
      </c>
      <c r="O97" s="2">
        <v>76482.385757455006</v>
      </c>
      <c r="P97" s="2">
        <f t="shared" si="4"/>
        <v>87382.554214472591</v>
      </c>
      <c r="Q97" s="2">
        <f t="shared" si="5"/>
        <v>96199.355041494608</v>
      </c>
    </row>
    <row r="98" spans="1:17" x14ac:dyDescent="0.3">
      <c r="A98" s="2" t="s">
        <v>378</v>
      </c>
      <c r="B98" s="2">
        <f t="shared" si="3"/>
        <v>1.1236452561184918</v>
      </c>
      <c r="C98" s="2">
        <v>0.16818663696647301</v>
      </c>
      <c r="D98" s="2" t="s">
        <v>379</v>
      </c>
      <c r="E98" s="2">
        <v>173431.832183811</v>
      </c>
      <c r="F98" s="2">
        <v>120981.388580313</v>
      </c>
      <c r="G98" s="2">
        <v>127780.688873286</v>
      </c>
      <c r="H98" s="2">
        <v>106071.687499981</v>
      </c>
      <c r="I98" s="2">
        <v>102726.36712646599</v>
      </c>
      <c r="J98" s="2">
        <v>95958.626312264998</v>
      </c>
      <c r="K98" s="2">
        <v>106142.407897939</v>
      </c>
      <c r="L98" s="2">
        <v>175983.27200316501</v>
      </c>
      <c r="M98" s="2">
        <v>111206.10726926199</v>
      </c>
      <c r="N98" s="2">
        <v>221388.116271968</v>
      </c>
      <c r="O98" s="2">
        <v>121745.648132349</v>
      </c>
      <c r="P98" s="2">
        <f t="shared" si="4"/>
        <v>126198.3928527714</v>
      </c>
      <c r="Q98" s="2">
        <f t="shared" si="5"/>
        <v>142135.7059509198</v>
      </c>
    </row>
    <row r="99" spans="1:17" x14ac:dyDescent="0.3">
      <c r="A99" s="2" t="s">
        <v>376</v>
      </c>
      <c r="B99" s="2">
        <f t="shared" si="3"/>
        <v>0.9311755760744419</v>
      </c>
      <c r="C99" s="2">
        <v>-0.102874876781185</v>
      </c>
      <c r="D99" s="2" t="s">
        <v>377</v>
      </c>
      <c r="E99" s="2">
        <v>26117.9619026168</v>
      </c>
      <c r="F99" s="2">
        <v>34404.342475887599</v>
      </c>
      <c r="G99" s="2">
        <v>23178.1615371714</v>
      </c>
      <c r="H99" s="2">
        <v>23652.0617217992</v>
      </c>
      <c r="I99" s="2">
        <v>20843.901451114401</v>
      </c>
      <c r="J99" s="2">
        <v>25747.761749266701</v>
      </c>
      <c r="K99" s="2">
        <v>23814.381698605499</v>
      </c>
      <c r="L99" s="2">
        <v>23391.9616928168</v>
      </c>
      <c r="M99" s="2">
        <v>22274.161590578598</v>
      </c>
      <c r="N99" s="2">
        <v>24486.321769715101</v>
      </c>
      <c r="O99" s="2">
        <v>27866.841960908801</v>
      </c>
      <c r="P99" s="2">
        <f t="shared" si="4"/>
        <v>25639.285817717879</v>
      </c>
      <c r="Q99" s="2">
        <f t="shared" si="5"/>
        <v>23942.91770019654</v>
      </c>
    </row>
    <row r="100" spans="1:17" x14ac:dyDescent="0.3">
      <c r="A100" s="2" t="s">
        <v>374</v>
      </c>
      <c r="B100" s="2">
        <f t="shared" si="3"/>
        <v>1.0414857057678475</v>
      </c>
      <c r="C100" s="2">
        <v>5.8643038745475398E-2</v>
      </c>
      <c r="D100" s="2" t="s">
        <v>375</v>
      </c>
      <c r="E100" s="2">
        <v>38141.162513734504</v>
      </c>
      <c r="F100" s="2">
        <v>39040.762702936503</v>
      </c>
      <c r="G100" s="2">
        <v>43300.643173221899</v>
      </c>
      <c r="H100" s="2">
        <v>37717.2826309226</v>
      </c>
      <c r="I100" s="2">
        <v>42122.002906797097</v>
      </c>
      <c r="J100" s="2">
        <v>39192.102783203904</v>
      </c>
      <c r="K100" s="2">
        <v>45155.523368839997</v>
      </c>
      <c r="L100" s="2">
        <v>40854.882873538802</v>
      </c>
      <c r="M100" s="2">
        <v>44302.443195345302</v>
      </c>
      <c r="N100" s="2">
        <v>39701.462543480702</v>
      </c>
      <c r="O100" s="2">
        <v>25357.761749265199</v>
      </c>
      <c r="P100" s="2">
        <f t="shared" si="4"/>
        <v>40064.370785522522</v>
      </c>
      <c r="Q100" s="2">
        <f t="shared" si="5"/>
        <v>41841.282952881738</v>
      </c>
    </row>
    <row r="101" spans="1:17" x14ac:dyDescent="0.3">
      <c r="A101" s="2" t="s">
        <v>372</v>
      </c>
      <c r="B101" s="2">
        <f t="shared" si="3"/>
        <v>0.89876334017027115</v>
      </c>
      <c r="C101" s="2">
        <v>-0.15398681553329799</v>
      </c>
      <c r="D101" s="2" t="s">
        <v>373</v>
      </c>
      <c r="E101" s="2">
        <v>22240.6014785771</v>
      </c>
      <c r="F101" s="2">
        <v>22756.221755975901</v>
      </c>
      <c r="G101" s="2">
        <v>23076.581588740799</v>
      </c>
      <c r="H101" s="2">
        <v>20225.781486512598</v>
      </c>
      <c r="I101" s="2">
        <v>20166.901500700998</v>
      </c>
      <c r="J101" s="2">
        <v>19827.201400760601</v>
      </c>
      <c r="K101" s="2">
        <v>21978.641601567098</v>
      </c>
      <c r="L101" s="2">
        <v>19730.0413742077</v>
      </c>
      <c r="M101" s="2">
        <v>19118.841342927499</v>
      </c>
      <c r="N101" s="2">
        <v>17103.141235348801</v>
      </c>
      <c r="O101" s="2">
        <v>22087.481624602999</v>
      </c>
      <c r="P101" s="2">
        <f t="shared" si="4"/>
        <v>21693.217562101479</v>
      </c>
      <c r="Q101" s="2">
        <f t="shared" si="5"/>
        <v>19551.573390962341</v>
      </c>
    </row>
    <row r="102" spans="1:17" x14ac:dyDescent="0.3">
      <c r="A102" s="2" t="s">
        <v>370</v>
      </c>
      <c r="B102" s="2">
        <f t="shared" si="3"/>
        <v>0.9602009025857442</v>
      </c>
      <c r="C102" s="2">
        <v>-5.8591802761543403E-2</v>
      </c>
      <c r="D102" s="2" t="s">
        <v>371</v>
      </c>
      <c r="E102" s="2">
        <v>25773.341857909301</v>
      </c>
      <c r="F102" s="2">
        <v>25627.481880183001</v>
      </c>
      <c r="G102" s="2">
        <v>23173.201698304201</v>
      </c>
      <c r="H102" s="2">
        <v>23656.521636960199</v>
      </c>
      <c r="I102" s="2">
        <v>23126.301685331699</v>
      </c>
      <c r="J102" s="2">
        <v>24760.881858825898</v>
      </c>
      <c r="K102" s="2">
        <v>23698.7216682498</v>
      </c>
      <c r="L102" s="2">
        <v>23373.161567688501</v>
      </c>
      <c r="M102" s="2">
        <v>22457.2016220078</v>
      </c>
      <c r="N102" s="2">
        <v>22608.961563108001</v>
      </c>
      <c r="O102" s="2">
        <v>37488.122695928701</v>
      </c>
      <c r="P102" s="2">
        <f t="shared" si="4"/>
        <v>24271.369751737679</v>
      </c>
      <c r="Q102" s="2">
        <f t="shared" si="5"/>
        <v>23379.785655976</v>
      </c>
    </row>
    <row r="103" spans="1:17" x14ac:dyDescent="0.3">
      <c r="A103" s="2" t="s">
        <v>388</v>
      </c>
      <c r="B103" s="2">
        <f t="shared" si="3"/>
        <v>1.0064540032846074</v>
      </c>
      <c r="C103" s="2">
        <v>9.2812400689519792E-3</v>
      </c>
      <c r="D103" s="2" t="s">
        <v>389</v>
      </c>
      <c r="E103" s="2">
        <v>69634.925125113994</v>
      </c>
      <c r="F103" s="2">
        <v>71167.625030522002</v>
      </c>
      <c r="G103" s="2">
        <v>58519.384071349901</v>
      </c>
      <c r="H103" s="2">
        <v>49851.703659058003</v>
      </c>
      <c r="I103" s="2">
        <v>44897.643295283997</v>
      </c>
      <c r="J103" s="2">
        <v>57062.803939817997</v>
      </c>
      <c r="K103" s="2">
        <v>57864.784088138003</v>
      </c>
      <c r="L103" s="2">
        <v>60560.164169295997</v>
      </c>
      <c r="M103" s="2">
        <v>49072.523574829</v>
      </c>
      <c r="N103" s="2">
        <v>72104.505470269301</v>
      </c>
      <c r="O103" s="2">
        <v>78538.285400360997</v>
      </c>
      <c r="P103" s="2">
        <f t="shared" si="4"/>
        <v>58814.256236265574</v>
      </c>
      <c r="Q103" s="2">
        <f t="shared" si="5"/>
        <v>59332.956248470058</v>
      </c>
    </row>
    <row r="104" spans="1:17" x14ac:dyDescent="0.3">
      <c r="A104" s="2" t="s">
        <v>386</v>
      </c>
      <c r="B104" s="2">
        <f t="shared" si="3"/>
        <v>0.90684441856030173</v>
      </c>
      <c r="C104" s="2">
        <v>-0.14107303677379401</v>
      </c>
      <c r="D104" s="2" t="s">
        <v>387</v>
      </c>
      <c r="E104" s="2">
        <v>24321.6417045585</v>
      </c>
      <c r="F104" s="2">
        <v>30448.4821891793</v>
      </c>
      <c r="G104" s="2">
        <v>21662.041572570099</v>
      </c>
      <c r="H104" s="2">
        <v>21097.8615188597</v>
      </c>
      <c r="I104" s="2">
        <v>20171.581428519301</v>
      </c>
      <c r="J104" s="2">
        <v>22433.681632991898</v>
      </c>
      <c r="K104" s="2">
        <v>21884.221569060799</v>
      </c>
      <c r="L104" s="2">
        <v>20356.581394196099</v>
      </c>
      <c r="M104" s="2">
        <v>19498.501312259999</v>
      </c>
      <c r="N104" s="2">
        <v>22857.341598515199</v>
      </c>
      <c r="O104" s="2">
        <v>28421.1219940179</v>
      </c>
      <c r="P104" s="2">
        <f t="shared" si="4"/>
        <v>23540.32168273738</v>
      </c>
      <c r="Q104" s="2">
        <f t="shared" si="5"/>
        <v>21406.065501404799</v>
      </c>
    </row>
    <row r="105" spans="1:17" x14ac:dyDescent="0.3">
      <c r="A105" s="2" t="s">
        <v>384</v>
      </c>
      <c r="B105" s="2">
        <f t="shared" si="3"/>
        <v>1.0052676842348507</v>
      </c>
      <c r="C105" s="2">
        <v>7.5797156294578503E-3</v>
      </c>
      <c r="D105" s="2" t="s">
        <v>385</v>
      </c>
      <c r="E105" s="2">
        <v>33555.582473752998</v>
      </c>
      <c r="F105" s="2">
        <v>38302.542663572996</v>
      </c>
      <c r="G105" s="2">
        <v>41064.242790216696</v>
      </c>
      <c r="H105" s="2">
        <v>36805.002609255003</v>
      </c>
      <c r="I105" s="2">
        <v>38382.6626892083</v>
      </c>
      <c r="J105" s="2">
        <v>35373.002334598001</v>
      </c>
      <c r="K105" s="2">
        <v>38892.822677614</v>
      </c>
      <c r="L105" s="2">
        <v>38222.022682182003</v>
      </c>
      <c r="M105" s="2">
        <v>39134.562561035003</v>
      </c>
      <c r="N105" s="2">
        <v>37994.882759089996</v>
      </c>
      <c r="O105" s="2">
        <v>42073.442878722497</v>
      </c>
      <c r="P105" s="2">
        <f t="shared" si="4"/>
        <v>37622.006645201196</v>
      </c>
      <c r="Q105" s="2">
        <f t="shared" si="5"/>
        <v>37923.458602903804</v>
      </c>
    </row>
    <row r="106" spans="1:17" x14ac:dyDescent="0.3">
      <c r="A106" s="2" t="s">
        <v>382</v>
      </c>
      <c r="B106" s="2">
        <f t="shared" si="3"/>
        <v>0.94738416806063686</v>
      </c>
      <c r="C106" s="2">
        <v>-7.7978531951857694E-2</v>
      </c>
      <c r="D106" s="2" t="s">
        <v>383</v>
      </c>
      <c r="E106" s="2">
        <v>23972.101745603399</v>
      </c>
      <c r="F106" s="2">
        <v>23233.001586912502</v>
      </c>
      <c r="G106" s="2">
        <v>22781.921649936201</v>
      </c>
      <c r="H106" s="2">
        <v>22411.9216079752</v>
      </c>
      <c r="I106" s="2">
        <v>22304.461566928301</v>
      </c>
      <c r="J106" s="2">
        <v>23591.821609501101</v>
      </c>
      <c r="K106" s="2">
        <v>21484.381591796999</v>
      </c>
      <c r="L106" s="2">
        <v>21941.4615249622</v>
      </c>
      <c r="M106" s="2">
        <v>20959.061523431399</v>
      </c>
      <c r="N106" s="2">
        <v>21035.961391449899</v>
      </c>
      <c r="O106" s="2">
        <v>38282.742717738402</v>
      </c>
      <c r="P106" s="2">
        <f t="shared" si="4"/>
        <v>22940.681631471125</v>
      </c>
      <c r="Q106" s="2">
        <f t="shared" si="5"/>
        <v>21802.537528228317</v>
      </c>
    </row>
    <row r="107" spans="1:17" x14ac:dyDescent="0.3">
      <c r="A107" s="2" t="s">
        <v>380</v>
      </c>
      <c r="B107" s="2">
        <f t="shared" si="3"/>
        <v>1.0299381903104012</v>
      </c>
      <c r="C107" s="2">
        <v>4.2557759536294197E-2</v>
      </c>
      <c r="D107" s="2" t="s">
        <v>381</v>
      </c>
      <c r="E107" s="2">
        <v>35706.942436218698</v>
      </c>
      <c r="F107" s="2">
        <v>29236.302131647699</v>
      </c>
      <c r="G107" s="2">
        <v>29230.2420654282</v>
      </c>
      <c r="H107" s="2">
        <v>25212.341819765901</v>
      </c>
      <c r="I107" s="2">
        <v>27659.441825867299</v>
      </c>
      <c r="J107" s="2">
        <v>26087.821800228201</v>
      </c>
      <c r="K107" s="2">
        <v>28645.021888735999</v>
      </c>
      <c r="L107" s="2">
        <v>32857.042373659096</v>
      </c>
      <c r="M107" s="2">
        <v>27715.5619506906</v>
      </c>
      <c r="N107" s="2">
        <v>36549.4626045185</v>
      </c>
      <c r="O107" s="2">
        <v>44401.543258678998</v>
      </c>
      <c r="P107" s="2">
        <f t="shared" si="4"/>
        <v>29409.054055785564</v>
      </c>
      <c r="Q107" s="2">
        <f t="shared" si="5"/>
        <v>30370.982123566479</v>
      </c>
    </row>
    <row r="108" spans="1:17" x14ac:dyDescent="0.3">
      <c r="A108" s="2" t="s">
        <v>396</v>
      </c>
      <c r="B108" s="2">
        <f t="shared" si="3"/>
        <v>0.95172468706751367</v>
      </c>
      <c r="C108" s="2">
        <v>-7.1383800814622006E-2</v>
      </c>
      <c r="D108" s="2" t="s">
        <v>397</v>
      </c>
      <c r="E108" s="2">
        <v>44601.463294986002</v>
      </c>
      <c r="F108" s="2">
        <v>44319.883407592002</v>
      </c>
      <c r="G108" s="2">
        <v>41007.982894897003</v>
      </c>
      <c r="H108" s="2">
        <v>41823.482971190002</v>
      </c>
      <c r="I108" s="2">
        <v>40365.262870785999</v>
      </c>
      <c r="J108" s="2">
        <v>42807.923126219997</v>
      </c>
      <c r="K108" s="2">
        <v>40498.102966304999</v>
      </c>
      <c r="L108" s="2">
        <v>39820.682754515001</v>
      </c>
      <c r="M108" s="2">
        <v>40009.982727048002</v>
      </c>
      <c r="N108" s="2">
        <v>39377.722610475997</v>
      </c>
      <c r="O108" s="2">
        <v>45445.903244018999</v>
      </c>
      <c r="P108" s="2">
        <f t="shared" si="4"/>
        <v>42423.615087890204</v>
      </c>
      <c r="Q108" s="2">
        <f t="shared" si="5"/>
        <v>40502.882836912802</v>
      </c>
    </row>
    <row r="109" spans="1:17" x14ac:dyDescent="0.3">
      <c r="A109" s="2" t="s">
        <v>394</v>
      </c>
      <c r="B109" s="2">
        <f t="shared" si="3"/>
        <v>0.98638279988148247</v>
      </c>
      <c r="C109" s="2">
        <v>-1.9780452022156999E-2</v>
      </c>
      <c r="D109" s="2" t="s">
        <v>395</v>
      </c>
      <c r="E109" s="2">
        <v>24189.7217102082</v>
      </c>
      <c r="F109" s="2">
        <v>22390.281536101898</v>
      </c>
      <c r="G109" s="2">
        <v>20420.701511380001</v>
      </c>
      <c r="H109" s="2">
        <v>21057.101444243599</v>
      </c>
      <c r="I109" s="2">
        <v>18058.121318816498</v>
      </c>
      <c r="J109" s="2">
        <v>21707.861526488799</v>
      </c>
      <c r="K109" s="2">
        <v>20277.701404567699</v>
      </c>
      <c r="L109" s="2">
        <v>22068.301490782898</v>
      </c>
      <c r="M109" s="2">
        <v>19339.8613891567</v>
      </c>
      <c r="N109" s="2">
        <v>21603.9814949051</v>
      </c>
      <c r="O109" s="2">
        <v>33112.742385874299</v>
      </c>
      <c r="P109" s="2">
        <f t="shared" si="4"/>
        <v>21223.185504150038</v>
      </c>
      <c r="Q109" s="2">
        <f t="shared" si="5"/>
        <v>20999.541461180237</v>
      </c>
    </row>
    <row r="110" spans="1:17" x14ac:dyDescent="0.3">
      <c r="A110" s="2" t="s">
        <v>390</v>
      </c>
      <c r="B110" s="2">
        <f t="shared" si="3"/>
        <v>0.89541071439410536</v>
      </c>
      <c r="C110" s="2">
        <v>-0.15937851339958001</v>
      </c>
      <c r="D110" s="2" t="s">
        <v>391</v>
      </c>
      <c r="E110" s="2">
        <v>31330.8421325696</v>
      </c>
      <c r="F110" s="2">
        <v>37356.362648012</v>
      </c>
      <c r="G110" s="2">
        <v>29108.2219619766</v>
      </c>
      <c r="H110" s="2">
        <v>27719.521873474299</v>
      </c>
      <c r="I110" s="2">
        <v>25638.301788332101</v>
      </c>
      <c r="J110" s="2">
        <v>29198.4820938134</v>
      </c>
      <c r="K110" s="2">
        <v>26760.521903995101</v>
      </c>
      <c r="L110" s="2">
        <v>24916.001731872399</v>
      </c>
      <c r="M110" s="2">
        <v>25874.8418769827</v>
      </c>
      <c r="N110" s="2">
        <v>28956.162017821302</v>
      </c>
      <c r="O110" s="2">
        <v>38739.5427322377</v>
      </c>
      <c r="P110" s="2">
        <f t="shared" si="4"/>
        <v>30230.650080872922</v>
      </c>
      <c r="Q110" s="2">
        <f t="shared" si="5"/>
        <v>27141.201924896981</v>
      </c>
    </row>
    <row r="111" spans="1:17" x14ac:dyDescent="0.3">
      <c r="A111" s="2" t="s">
        <v>392</v>
      </c>
      <c r="B111" s="2">
        <f t="shared" si="3"/>
        <v>0.92609890581929188</v>
      </c>
      <c r="C111" s="2">
        <v>-0.11076181574833099</v>
      </c>
      <c r="D111" s="2" t="s">
        <v>393</v>
      </c>
      <c r="E111" s="2">
        <v>30463.602310181999</v>
      </c>
      <c r="F111" s="2">
        <v>26045.621780393802</v>
      </c>
      <c r="G111" s="2">
        <v>24015.821807861801</v>
      </c>
      <c r="H111" s="2">
        <v>23703.981697081399</v>
      </c>
      <c r="I111" s="2">
        <v>23444.401580808801</v>
      </c>
      <c r="J111" s="2">
        <v>25067.721710203899</v>
      </c>
      <c r="K111" s="2">
        <v>21738.021530148999</v>
      </c>
      <c r="L111" s="2">
        <v>24171.2215881333</v>
      </c>
      <c r="M111" s="2">
        <v>22753.721618655101</v>
      </c>
      <c r="N111" s="2">
        <v>24878.641708373001</v>
      </c>
      <c r="O111" s="2">
        <v>40280.423034667001</v>
      </c>
      <c r="P111" s="2">
        <f t="shared" si="4"/>
        <v>25534.685835265562</v>
      </c>
      <c r="Q111" s="2">
        <f t="shared" si="5"/>
        <v>23721.865631102857</v>
      </c>
    </row>
    <row r="112" spans="1:17" x14ac:dyDescent="0.3">
      <c r="A112" s="2" t="s">
        <v>400</v>
      </c>
      <c r="B112" s="2">
        <f t="shared" si="3"/>
        <v>0.94560533086726439</v>
      </c>
      <c r="C112" s="2">
        <v>-8.0689926129438594E-2</v>
      </c>
      <c r="D112" s="2" t="s">
        <v>401</v>
      </c>
      <c r="E112" s="2">
        <v>24170.9016799889</v>
      </c>
      <c r="F112" s="2">
        <v>24363.161819457899</v>
      </c>
      <c r="G112" s="2">
        <v>22427.181644443099</v>
      </c>
      <c r="H112" s="2">
        <v>25683.961837764102</v>
      </c>
      <c r="I112" s="2">
        <v>21914.061561589799</v>
      </c>
      <c r="J112" s="2">
        <v>23418.8816070543</v>
      </c>
      <c r="K112" s="2">
        <v>23326.481674191498</v>
      </c>
      <c r="L112" s="2">
        <v>21801.701499935301</v>
      </c>
      <c r="M112" s="2">
        <v>21472.681510927701</v>
      </c>
      <c r="N112" s="2">
        <v>22461.101524358601</v>
      </c>
      <c r="O112" s="2">
        <v>36797.902618408203</v>
      </c>
      <c r="P112" s="2">
        <f t="shared" si="4"/>
        <v>23711.853708648759</v>
      </c>
      <c r="Q112" s="2">
        <f t="shared" si="5"/>
        <v>22496.169563293479</v>
      </c>
    </row>
    <row r="113" spans="1:17" x14ac:dyDescent="0.3">
      <c r="A113" s="2" t="s">
        <v>398</v>
      </c>
      <c r="B113" s="2">
        <f t="shared" si="3"/>
        <v>0.92740381313863207</v>
      </c>
      <c r="C113" s="2">
        <v>-0.108730436338731</v>
      </c>
      <c r="D113" s="2" t="s">
        <v>399</v>
      </c>
      <c r="E113" s="2">
        <v>27654.4018783553</v>
      </c>
      <c r="F113" s="2">
        <v>23217.041656497498</v>
      </c>
      <c r="G113" s="2">
        <v>25635.0817642207</v>
      </c>
      <c r="H113" s="2">
        <v>28455.482013705401</v>
      </c>
      <c r="I113" s="2">
        <v>20281.581420899998</v>
      </c>
      <c r="J113" s="2">
        <v>21378.141487124201</v>
      </c>
      <c r="K113" s="2">
        <v>22418.781562807399</v>
      </c>
      <c r="L113" s="2">
        <v>24757.8816833563</v>
      </c>
      <c r="M113" s="2">
        <v>21910.041534430398</v>
      </c>
      <c r="N113" s="2">
        <v>26043.4018249496</v>
      </c>
      <c r="O113" s="2">
        <v>37671.242706298101</v>
      </c>
      <c r="P113" s="2">
        <f t="shared" si="4"/>
        <v>25048.71774673578</v>
      </c>
      <c r="Q113" s="2">
        <f t="shared" si="5"/>
        <v>23301.649618533578</v>
      </c>
    </row>
    <row r="114" spans="1:17" x14ac:dyDescent="0.3">
      <c r="A114" s="2" t="s">
        <v>402</v>
      </c>
      <c r="B114" s="2">
        <f t="shared" si="3"/>
        <v>0.98108554841189954</v>
      </c>
      <c r="C114" s="2">
        <v>-2.7549153255830301E-2</v>
      </c>
      <c r="D114" s="2" t="s">
        <v>403</v>
      </c>
      <c r="E114" s="2">
        <v>22012.341598509702</v>
      </c>
      <c r="F114" s="2">
        <v>20377.4615287782</v>
      </c>
      <c r="G114" s="2">
        <v>19964.1813964824</v>
      </c>
      <c r="H114" s="2">
        <v>21525.681602481702</v>
      </c>
      <c r="I114" s="2">
        <v>20498.301345826902</v>
      </c>
      <c r="J114" s="2">
        <v>21236.821487430199</v>
      </c>
      <c r="K114" s="2">
        <v>18632.861358643899</v>
      </c>
      <c r="L114" s="2">
        <v>20971.041526795001</v>
      </c>
      <c r="M114" s="2">
        <v>20550.661491401301</v>
      </c>
      <c r="N114" s="2">
        <v>21353.661460880401</v>
      </c>
      <c r="O114" s="2">
        <v>29842.102027891298</v>
      </c>
      <c r="P114" s="2">
        <f t="shared" si="4"/>
        <v>20875.593494415782</v>
      </c>
      <c r="Q114" s="2">
        <f t="shared" si="5"/>
        <v>20549.009465030162</v>
      </c>
    </row>
    <row r="115" spans="1:17" x14ac:dyDescent="0.3">
      <c r="A115" s="2" t="s">
        <v>404</v>
      </c>
      <c r="B115" s="2">
        <f t="shared" si="3"/>
        <v>0.91217948616861166</v>
      </c>
      <c r="C115" s="2">
        <v>-0.13261036882192001</v>
      </c>
      <c r="D115" s="2" t="s">
        <v>405</v>
      </c>
      <c r="E115" s="2">
        <v>14339.640937804101</v>
      </c>
      <c r="F115" s="2">
        <v>13518.2809791544</v>
      </c>
      <c r="G115" s="2">
        <v>13716.6609497061</v>
      </c>
      <c r="H115" s="2">
        <v>14579.980995178999</v>
      </c>
      <c r="I115" s="2">
        <v>13005.1809654192</v>
      </c>
      <c r="J115" s="2">
        <v>12804.3009529143</v>
      </c>
      <c r="K115" s="2">
        <v>12274.020820617499</v>
      </c>
      <c r="L115" s="2">
        <v>12615.0608978282</v>
      </c>
      <c r="M115" s="2">
        <v>12872.380916599101</v>
      </c>
      <c r="N115" s="2">
        <v>12721.0809631375</v>
      </c>
      <c r="O115" s="2">
        <v>24660.201805115899</v>
      </c>
      <c r="P115" s="2">
        <f t="shared" si="4"/>
        <v>13831.948965452559</v>
      </c>
      <c r="Q115" s="2">
        <f t="shared" si="5"/>
        <v>12657.36891021932</v>
      </c>
    </row>
    <row r="116" spans="1:17" x14ac:dyDescent="0.3">
      <c r="A116" s="2" t="s">
        <v>406</v>
      </c>
      <c r="B116" s="2">
        <f t="shared" si="3"/>
        <v>0.91967882056537675</v>
      </c>
      <c r="C116" s="2">
        <v>-0.12079797815081</v>
      </c>
      <c r="D116" s="2" t="s">
        <v>407</v>
      </c>
      <c r="E116" s="2">
        <v>21395.741569514801</v>
      </c>
      <c r="F116" s="2">
        <v>13275.4208755534</v>
      </c>
      <c r="G116" s="2">
        <v>13452.3009757977</v>
      </c>
      <c r="H116" s="2">
        <v>15259.841110229499</v>
      </c>
      <c r="I116" s="2">
        <v>13126.6808853166</v>
      </c>
      <c r="J116" s="2">
        <v>13582.640888214801</v>
      </c>
      <c r="K116" s="2">
        <v>15173.861083983</v>
      </c>
      <c r="L116" s="2">
        <v>13917.861030582</v>
      </c>
      <c r="M116" s="2">
        <v>13973.9209785434</v>
      </c>
      <c r="N116" s="2">
        <v>13953.760963438601</v>
      </c>
      <c r="O116" s="2">
        <v>30377.841995230901</v>
      </c>
      <c r="P116" s="2">
        <f t="shared" si="4"/>
        <v>15301.9970832824</v>
      </c>
      <c r="Q116" s="2">
        <f t="shared" si="5"/>
        <v>14120.40898895236</v>
      </c>
    </row>
    <row r="117" spans="1:17" x14ac:dyDescent="0.3">
      <c r="A117" s="2" t="s">
        <v>408</v>
      </c>
      <c r="B117" s="2">
        <f t="shared" si="3"/>
        <v>0.99569143004572658</v>
      </c>
      <c r="C117" s="2">
        <v>-6.2293820280274999E-3</v>
      </c>
      <c r="D117" s="2" t="s">
        <v>409</v>
      </c>
      <c r="E117" s="2">
        <v>12097.7408218402</v>
      </c>
      <c r="F117" s="2">
        <v>12590.020915986101</v>
      </c>
      <c r="G117" s="2">
        <v>13047.7609405474</v>
      </c>
      <c r="H117" s="2">
        <v>12185.8808021572</v>
      </c>
      <c r="I117" s="2">
        <v>11312.5407676699</v>
      </c>
      <c r="J117" s="2">
        <v>13351.2410049428</v>
      </c>
      <c r="K117" s="2">
        <v>12605.440883633601</v>
      </c>
      <c r="L117" s="2">
        <v>11484.1808166517</v>
      </c>
      <c r="M117" s="2">
        <v>10721.480728152301</v>
      </c>
      <c r="N117" s="2">
        <v>12977.120872492</v>
      </c>
      <c r="O117" s="2">
        <v>22061.521484376</v>
      </c>
      <c r="P117" s="2">
        <f t="shared" si="4"/>
        <v>12246.788849640161</v>
      </c>
      <c r="Q117" s="2">
        <f t="shared" si="5"/>
        <v>12227.892861174481</v>
      </c>
    </row>
    <row r="118" spans="1:17" x14ac:dyDescent="0.3">
      <c r="A118" s="2" t="s">
        <v>212</v>
      </c>
      <c r="B118" s="2">
        <f t="shared" si="3"/>
        <v>0.95667834796407114</v>
      </c>
      <c r="C118" s="2">
        <v>-6.3894148021988395E-2</v>
      </c>
      <c r="D118" s="2" t="s">
        <v>213</v>
      </c>
      <c r="E118" s="2">
        <v>3080.4402198787998</v>
      </c>
      <c r="F118" s="2">
        <v>2996.2601966853999</v>
      </c>
      <c r="G118" s="2">
        <v>2625.2801818856001</v>
      </c>
      <c r="H118" s="2">
        <v>2638.7401924129999</v>
      </c>
      <c r="I118" s="2">
        <v>3246.3802299496001</v>
      </c>
      <c r="J118" s="2">
        <v>3662.2802581788001</v>
      </c>
      <c r="K118" s="2">
        <v>2706.2601852419002</v>
      </c>
      <c r="L118" s="2">
        <v>2411.0801773070002</v>
      </c>
      <c r="M118" s="2">
        <v>2753.0201797481</v>
      </c>
      <c r="N118" s="2">
        <v>2471.4801635743001</v>
      </c>
      <c r="O118" s="2">
        <v>2600.3401832579002</v>
      </c>
      <c r="P118" s="2">
        <f t="shared" si="4"/>
        <v>2917.4202041624803</v>
      </c>
      <c r="Q118" s="2">
        <f t="shared" si="5"/>
        <v>2800.8241928100206</v>
      </c>
    </row>
    <row r="119" spans="1:17" x14ac:dyDescent="0.3">
      <c r="A119" s="2" t="s">
        <v>210</v>
      </c>
      <c r="B119" s="2">
        <f t="shared" si="3"/>
        <v>1.0325300990966852</v>
      </c>
      <c r="C119" s="2">
        <v>4.6183837997841398E-2</v>
      </c>
      <c r="D119" s="2" t="s">
        <v>211</v>
      </c>
      <c r="E119" s="2">
        <v>2607.7802009572001</v>
      </c>
      <c r="F119" s="2">
        <v>2425.6001625058002</v>
      </c>
      <c r="G119" s="2">
        <v>2476.360172272</v>
      </c>
      <c r="H119" s="2">
        <v>2542.8801727293999</v>
      </c>
      <c r="I119" s="2">
        <v>2574.9401817316998</v>
      </c>
      <c r="J119" s="2">
        <v>2656.7801895137</v>
      </c>
      <c r="K119" s="2">
        <v>2801.0601997371</v>
      </c>
      <c r="L119" s="2">
        <v>2529.2801589965002</v>
      </c>
      <c r="M119" s="2">
        <v>2433.8801612850002</v>
      </c>
      <c r="N119" s="2">
        <v>2658.6801795959</v>
      </c>
      <c r="O119" s="2">
        <v>2439.9401741025999</v>
      </c>
      <c r="P119" s="2">
        <f t="shared" si="4"/>
        <v>2525.5121780392196</v>
      </c>
      <c r="Q119" s="2">
        <f t="shared" si="5"/>
        <v>2615.9361778256398</v>
      </c>
    </row>
    <row r="120" spans="1:17" x14ac:dyDescent="0.3">
      <c r="A120" s="2" t="s">
        <v>232</v>
      </c>
      <c r="B120" s="2">
        <f t="shared" si="3"/>
        <v>0.98667659656355333</v>
      </c>
      <c r="C120" s="2">
        <v>-1.9350805534930501E-2</v>
      </c>
      <c r="D120" s="2" t="s">
        <v>233</v>
      </c>
      <c r="E120" s="2">
        <v>2754.5201911920999</v>
      </c>
      <c r="F120" s="2">
        <v>2454.9601669309</v>
      </c>
      <c r="G120" s="2">
        <v>2475.4001808164999</v>
      </c>
      <c r="H120" s="2">
        <v>2427.9601669311</v>
      </c>
      <c r="I120" s="2">
        <v>2497.5601654052002</v>
      </c>
      <c r="J120" s="2">
        <v>2415.0801773072999</v>
      </c>
      <c r="K120" s="2">
        <v>2521.6401786806</v>
      </c>
      <c r="L120" s="2">
        <v>2491.8001708982001</v>
      </c>
      <c r="M120" s="2">
        <v>2462.4601860045</v>
      </c>
      <c r="N120" s="2">
        <v>2589.3201942443002</v>
      </c>
      <c r="O120" s="2">
        <v>2528.8201828002002</v>
      </c>
      <c r="P120" s="2">
        <f t="shared" si="4"/>
        <v>2522.0801742551603</v>
      </c>
      <c r="Q120" s="2">
        <f t="shared" si="5"/>
        <v>2496.0601814269803</v>
      </c>
    </row>
    <row r="121" spans="1:17" x14ac:dyDescent="0.3">
      <c r="A121" s="2" t="s">
        <v>230</v>
      </c>
      <c r="B121" s="2">
        <f t="shared" si="3"/>
        <v>1.0155816930283166</v>
      </c>
      <c r="C121" s="2">
        <v>2.2306294175146901E-2</v>
      </c>
      <c r="D121" s="2" t="s">
        <v>231</v>
      </c>
      <c r="E121" s="2">
        <v>2473.4801521302002</v>
      </c>
      <c r="F121" s="2">
        <v>2604.1601867681002</v>
      </c>
      <c r="G121" s="2">
        <v>2461.0401840202999</v>
      </c>
      <c r="H121" s="2">
        <v>2519.8801841735999</v>
      </c>
      <c r="I121" s="2">
        <v>2375.7801628110001</v>
      </c>
      <c r="J121" s="2">
        <v>2680.0002021790001</v>
      </c>
      <c r="K121" s="2">
        <v>2576.5401763907998</v>
      </c>
      <c r="L121" s="2">
        <v>2405.2201576233001</v>
      </c>
      <c r="M121" s="2">
        <v>2435.8801498415</v>
      </c>
      <c r="N121" s="2">
        <v>2569.0201797486998</v>
      </c>
      <c r="O121" s="2">
        <v>2621.020195007</v>
      </c>
      <c r="P121" s="2">
        <f t="shared" si="4"/>
        <v>2486.8681739806402</v>
      </c>
      <c r="Q121" s="2">
        <f t="shared" si="5"/>
        <v>2533.3321731566598</v>
      </c>
    </row>
    <row r="122" spans="1:17" x14ac:dyDescent="0.3">
      <c r="A122" s="2" t="s">
        <v>252</v>
      </c>
      <c r="B122" s="2">
        <f t="shared" si="3"/>
        <v>1.0388887889327758</v>
      </c>
      <c r="C122" s="2">
        <v>5.5041224749859098E-2</v>
      </c>
      <c r="D122" s="2" t="s">
        <v>253</v>
      </c>
      <c r="E122" s="2">
        <v>3684.9402313219998</v>
      </c>
      <c r="F122" s="2">
        <v>2726.3601760856</v>
      </c>
      <c r="G122" s="2">
        <v>3368.1002426151999</v>
      </c>
      <c r="H122" s="2">
        <v>2618.7201881412002</v>
      </c>
      <c r="I122" s="2">
        <v>5127.0603828435997</v>
      </c>
      <c r="J122" s="2">
        <v>3500.5802307131999</v>
      </c>
      <c r="K122" s="2">
        <v>2842.4002037054001</v>
      </c>
      <c r="L122" s="2">
        <v>2948.8801994317</v>
      </c>
      <c r="M122" s="2">
        <v>4365.0003089905003</v>
      </c>
      <c r="N122" s="2">
        <v>4603.0803260797002</v>
      </c>
      <c r="O122" s="2">
        <v>2583.7401809688999</v>
      </c>
      <c r="P122" s="2">
        <f t="shared" si="4"/>
        <v>3505.0362442015198</v>
      </c>
      <c r="Q122" s="2">
        <f t="shared" si="5"/>
        <v>3651.9882537840995</v>
      </c>
    </row>
    <row r="123" spans="1:17" x14ac:dyDescent="0.3">
      <c r="A123" s="2" t="s">
        <v>270</v>
      </c>
      <c r="B123" s="2">
        <f t="shared" si="3"/>
        <v>1.0044766226035102</v>
      </c>
      <c r="C123" s="2">
        <v>6.4439883156617401E-3</v>
      </c>
      <c r="D123" s="2" t="s">
        <v>271</v>
      </c>
      <c r="E123" s="2">
        <v>2315.8801727292998</v>
      </c>
      <c r="F123" s="2">
        <v>2437.8601722714002</v>
      </c>
      <c r="G123" s="2">
        <v>2433.6001625059998</v>
      </c>
      <c r="H123" s="2">
        <v>2403.6401710508999</v>
      </c>
      <c r="I123" s="2">
        <v>2472.9601745606001</v>
      </c>
      <c r="J123" s="2">
        <v>2329.6201629635998</v>
      </c>
      <c r="K123" s="2">
        <v>2460.1601905825</v>
      </c>
      <c r="L123" s="2">
        <v>2450.3001747130002</v>
      </c>
      <c r="M123" s="2">
        <v>2420.6801605223</v>
      </c>
      <c r="N123" s="2">
        <v>2493.9601821899</v>
      </c>
      <c r="O123" s="2">
        <v>2473.8401756285998</v>
      </c>
      <c r="P123" s="2">
        <f t="shared" si="4"/>
        <v>2412.7881706236399</v>
      </c>
      <c r="Q123" s="2">
        <f t="shared" si="5"/>
        <v>2430.9441741942601</v>
      </c>
    </row>
    <row r="124" spans="1:17" x14ac:dyDescent="0.3">
      <c r="A124" s="2" t="s">
        <v>184</v>
      </c>
      <c r="B124" s="2">
        <f t="shared" si="3"/>
        <v>1.0790678105281348</v>
      </c>
      <c r="C124" s="2">
        <v>0.109785529180604</v>
      </c>
      <c r="D124" s="2" t="s">
        <v>185</v>
      </c>
      <c r="E124" s="2">
        <v>3204.7001991275001</v>
      </c>
      <c r="F124" s="2">
        <v>3275.3802261361002</v>
      </c>
      <c r="G124" s="2">
        <v>3163.5602378840999</v>
      </c>
      <c r="H124" s="2">
        <v>3057.1802139274</v>
      </c>
      <c r="I124" s="2">
        <v>2847.6802101140001</v>
      </c>
      <c r="J124" s="2">
        <v>3407.1202430714002</v>
      </c>
      <c r="K124" s="2">
        <v>3653.4802474972998</v>
      </c>
      <c r="L124" s="2">
        <v>3047.2802162167</v>
      </c>
      <c r="M124" s="2">
        <v>3307.6402397173001</v>
      </c>
      <c r="N124" s="2">
        <v>3408.9002227767</v>
      </c>
      <c r="O124" s="2">
        <v>2837.5401878363</v>
      </c>
      <c r="P124" s="2">
        <f t="shared" si="4"/>
        <v>3109.7002174378204</v>
      </c>
      <c r="Q124" s="2">
        <f t="shared" si="5"/>
        <v>3364.8842338558802</v>
      </c>
    </row>
    <row r="125" spans="1:17" x14ac:dyDescent="0.3">
      <c r="A125" s="2" t="s">
        <v>198</v>
      </c>
      <c r="B125" s="2">
        <f t="shared" si="3"/>
        <v>1.0128399195948006</v>
      </c>
      <c r="C125" s="2">
        <v>1.8406172701255701E-2</v>
      </c>
      <c r="D125" s="2" t="s">
        <v>199</v>
      </c>
      <c r="E125" s="2">
        <v>2354.7401695252001</v>
      </c>
      <c r="F125" s="2">
        <v>2497.2001686101999</v>
      </c>
      <c r="G125" s="2">
        <v>2478.2001762386999</v>
      </c>
      <c r="H125" s="2">
        <v>2319.1601600650001</v>
      </c>
      <c r="I125" s="2">
        <v>2399.8201560973998</v>
      </c>
      <c r="J125" s="2">
        <v>2471.8801727294999</v>
      </c>
      <c r="K125" s="2">
        <v>2405.9401702876999</v>
      </c>
      <c r="L125" s="2">
        <v>2401.5801811212</v>
      </c>
      <c r="M125" s="2">
        <v>2519.1601753230998</v>
      </c>
      <c r="N125" s="2">
        <v>2440.8201751711999</v>
      </c>
      <c r="O125" s="2">
        <v>2465.0001945493</v>
      </c>
      <c r="P125" s="2">
        <f t="shared" si="4"/>
        <v>2409.8241661072998</v>
      </c>
      <c r="Q125" s="2">
        <f t="shared" si="5"/>
        <v>2447.8761749265404</v>
      </c>
    </row>
    <row r="126" spans="1:17" x14ac:dyDescent="0.3">
      <c r="A126" s="2" t="s">
        <v>196</v>
      </c>
      <c r="B126" s="2">
        <f t="shared" si="3"/>
        <v>1.0160555143759877</v>
      </c>
      <c r="C126" s="2">
        <v>2.2979229006675601E-2</v>
      </c>
      <c r="D126" s="2" t="s">
        <v>197</v>
      </c>
      <c r="E126" s="2">
        <v>2427.7601814268</v>
      </c>
      <c r="F126" s="2">
        <v>2505.7601776123001</v>
      </c>
      <c r="G126" s="2">
        <v>2540.5201683044002</v>
      </c>
      <c r="H126" s="2">
        <v>2482.6801795959</v>
      </c>
      <c r="I126" s="2">
        <v>2655.4201812738002</v>
      </c>
      <c r="J126" s="2">
        <v>2627.2201919559998</v>
      </c>
      <c r="K126" s="2">
        <v>2579.6601753238001</v>
      </c>
      <c r="L126" s="2">
        <v>2457.2001762393002</v>
      </c>
      <c r="M126" s="2">
        <v>2605.4001998895001</v>
      </c>
      <c r="N126" s="2">
        <v>2584.3801689147999</v>
      </c>
      <c r="O126" s="2">
        <v>2665.1201858518998</v>
      </c>
      <c r="P126" s="2">
        <f t="shared" si="4"/>
        <v>2522.4281776426405</v>
      </c>
      <c r="Q126" s="2">
        <f t="shared" si="5"/>
        <v>2570.7721824646801</v>
      </c>
    </row>
    <row r="127" spans="1:17" x14ac:dyDescent="0.3">
      <c r="A127" s="2" t="s">
        <v>190</v>
      </c>
      <c r="B127" s="2">
        <f t="shared" si="3"/>
        <v>0.9781290276703154</v>
      </c>
      <c r="C127" s="2">
        <v>-3.1903307315227801E-2</v>
      </c>
      <c r="D127" s="2" t="s">
        <v>191</v>
      </c>
      <c r="E127" s="2">
        <v>2378.0201683042001</v>
      </c>
      <c r="F127" s="2">
        <v>2558.6201896664002</v>
      </c>
      <c r="G127" s="2">
        <v>2349.6801757814001</v>
      </c>
      <c r="H127" s="2">
        <v>2522.5801734922002</v>
      </c>
      <c r="I127" s="2">
        <v>2361.0201530456002</v>
      </c>
      <c r="J127" s="2">
        <v>2467.1801643374001</v>
      </c>
      <c r="K127" s="2">
        <v>2328.2401695249</v>
      </c>
      <c r="L127" s="2">
        <v>2308.0001678468998</v>
      </c>
      <c r="M127" s="2">
        <v>2455.5201759338001</v>
      </c>
      <c r="N127" s="2">
        <v>2382.6401596068999</v>
      </c>
      <c r="O127" s="2">
        <v>2436.8401756285002</v>
      </c>
      <c r="P127" s="2">
        <f t="shared" si="4"/>
        <v>2433.9841720579598</v>
      </c>
      <c r="Q127" s="2">
        <f t="shared" si="5"/>
        <v>2388.3161674499802</v>
      </c>
    </row>
    <row r="128" spans="1:17" x14ac:dyDescent="0.3">
      <c r="A128" s="2" t="s">
        <v>208</v>
      </c>
      <c r="B128" s="2">
        <f t="shared" si="3"/>
        <v>0.99031413753390041</v>
      </c>
      <c r="C128" s="2">
        <v>-1.40418598221947E-2</v>
      </c>
      <c r="D128" s="2" t="s">
        <v>209</v>
      </c>
      <c r="E128" s="2">
        <v>2441.2401733396</v>
      </c>
      <c r="F128" s="2">
        <v>2493.2601776123001</v>
      </c>
      <c r="G128" s="2">
        <v>2444.4801788326999</v>
      </c>
      <c r="H128" s="2">
        <v>2505.0801849364002</v>
      </c>
      <c r="I128" s="2">
        <v>2506.3201675412001</v>
      </c>
      <c r="J128" s="2">
        <v>2384.3001747129001</v>
      </c>
      <c r="K128" s="2">
        <v>2400.3201713561002</v>
      </c>
      <c r="L128" s="2">
        <v>2460.1001701353998</v>
      </c>
      <c r="M128" s="2">
        <v>2582.5601844792</v>
      </c>
      <c r="N128" s="2">
        <v>2481.4001846316</v>
      </c>
      <c r="O128" s="2">
        <v>2506.5401687628</v>
      </c>
      <c r="P128" s="2">
        <f t="shared" si="4"/>
        <v>2478.07617645244</v>
      </c>
      <c r="Q128" s="2">
        <f t="shared" si="5"/>
        <v>2461.7361770630405</v>
      </c>
    </row>
    <row r="129" spans="1:17" x14ac:dyDescent="0.3">
      <c r="A129" s="2" t="s">
        <v>200</v>
      </c>
      <c r="B129" s="2">
        <f t="shared" si="3"/>
        <v>1.0205880702868768</v>
      </c>
      <c r="C129" s="2">
        <v>2.94006831876771E-2</v>
      </c>
      <c r="D129" s="2" t="s">
        <v>201</v>
      </c>
      <c r="E129" s="2">
        <v>2468.4001922605999</v>
      </c>
      <c r="F129" s="2">
        <v>2393.6401748656999</v>
      </c>
      <c r="G129" s="2">
        <v>2364.6601715085999</v>
      </c>
      <c r="H129" s="2">
        <v>2466.3401794432998</v>
      </c>
      <c r="I129" s="2">
        <v>2349.9001655576999</v>
      </c>
      <c r="J129" s="2">
        <v>2468.7201728822001</v>
      </c>
      <c r="K129" s="2">
        <v>2378.7001647949</v>
      </c>
      <c r="L129" s="2">
        <v>2385.7001571657001</v>
      </c>
      <c r="M129" s="2">
        <v>2440.9201660152999</v>
      </c>
      <c r="N129" s="2">
        <v>2654.7602195739</v>
      </c>
      <c r="O129" s="2">
        <v>2417.8201560977</v>
      </c>
      <c r="P129" s="2">
        <f t="shared" si="4"/>
        <v>2408.5881767271794</v>
      </c>
      <c r="Q129" s="2">
        <f t="shared" si="5"/>
        <v>2465.7601760864</v>
      </c>
    </row>
    <row r="130" spans="1:17" x14ac:dyDescent="0.3">
      <c r="A130" s="2" t="s">
        <v>228</v>
      </c>
      <c r="B130" s="2">
        <f t="shared" si="3"/>
        <v>1.0008533521052068</v>
      </c>
      <c r="C130" s="2">
        <v>1.2306018566175399E-3</v>
      </c>
      <c r="D130" s="2" t="s">
        <v>229</v>
      </c>
      <c r="E130" s="2">
        <v>2519.9001846310998</v>
      </c>
      <c r="F130" s="2">
        <v>2542.8201789854002</v>
      </c>
      <c r="G130" s="2">
        <v>2408.2201690669999</v>
      </c>
      <c r="H130" s="2">
        <v>2417.0601577756001</v>
      </c>
      <c r="I130" s="2">
        <v>2549.2001838683</v>
      </c>
      <c r="J130" s="2">
        <v>2541.6001777646002</v>
      </c>
      <c r="K130" s="2">
        <v>2565.04019165</v>
      </c>
      <c r="L130" s="2">
        <v>2458.6601638791999</v>
      </c>
      <c r="M130" s="2">
        <v>2422.4801559450002</v>
      </c>
      <c r="N130" s="2">
        <v>2499.2001876828999</v>
      </c>
      <c r="O130" s="2">
        <v>2526.1601791382</v>
      </c>
      <c r="P130" s="2">
        <f t="shared" si="4"/>
        <v>2487.4401748654795</v>
      </c>
      <c r="Q130" s="2">
        <f t="shared" si="5"/>
        <v>2497.39617538434</v>
      </c>
    </row>
    <row r="131" spans="1:17" x14ac:dyDescent="0.3">
      <c r="A131" s="2" t="s">
        <v>250</v>
      </c>
      <c r="B131" s="2">
        <f t="shared" ref="B131:B194" si="6">2^C131</f>
        <v>0.99085429803476244</v>
      </c>
      <c r="C131" s="2">
        <v>-1.3255165585403E-2</v>
      </c>
      <c r="D131" s="2" t="s">
        <v>251</v>
      </c>
      <c r="E131" s="2">
        <v>2555.4001731868002</v>
      </c>
      <c r="F131" s="2">
        <v>2550.0801582341001</v>
      </c>
      <c r="G131" s="2">
        <v>2365.3601608273998</v>
      </c>
      <c r="H131" s="2">
        <v>2504.3401641841001</v>
      </c>
      <c r="I131" s="2">
        <v>2364.220172882</v>
      </c>
      <c r="J131" s="2">
        <v>2475.8601608276999</v>
      </c>
      <c r="K131" s="2">
        <v>2474.0601730352</v>
      </c>
      <c r="L131" s="2">
        <v>2450.5401687621002</v>
      </c>
      <c r="M131" s="2">
        <v>2481.3001937863</v>
      </c>
      <c r="N131" s="2">
        <v>2383.9601593019001</v>
      </c>
      <c r="O131" s="2">
        <v>2420.7401580809001</v>
      </c>
      <c r="P131" s="2">
        <f t="shared" ref="P131:P194" si="7">AVERAGE(E131:I131)</f>
        <v>2467.8801658628799</v>
      </c>
      <c r="Q131" s="2">
        <f t="shared" ref="Q131:Q194" si="8">AVERAGE(J131:N131)</f>
        <v>2453.1441711426401</v>
      </c>
    </row>
    <row r="132" spans="1:17" x14ac:dyDescent="0.3">
      <c r="A132" s="2" t="s">
        <v>248</v>
      </c>
      <c r="B132" s="2">
        <f t="shared" si="6"/>
        <v>0.98097369080375096</v>
      </c>
      <c r="C132" s="2">
        <v>-2.7713650242986599E-2</v>
      </c>
      <c r="D132" s="2" t="s">
        <v>249</v>
      </c>
      <c r="E132" s="2">
        <v>2342.8001708986999</v>
      </c>
      <c r="F132" s="2">
        <v>2471.1001663207999</v>
      </c>
      <c r="G132" s="2">
        <v>2513.9201812742999</v>
      </c>
      <c r="H132" s="2">
        <v>2485.8401756286999</v>
      </c>
      <c r="I132" s="2">
        <v>2433.0801925659998</v>
      </c>
      <c r="J132" s="2">
        <v>2421.6001663207999</v>
      </c>
      <c r="K132" s="2">
        <v>2403.5601806639002</v>
      </c>
      <c r="L132" s="2">
        <v>2371.6401710507998</v>
      </c>
      <c r="M132" s="2">
        <v>2440.9001655577999</v>
      </c>
      <c r="N132" s="2">
        <v>2412.2401695249</v>
      </c>
      <c r="O132" s="2">
        <v>2476.8601608270001</v>
      </c>
      <c r="P132" s="2">
        <f t="shared" si="7"/>
        <v>2449.3481773376998</v>
      </c>
      <c r="Q132" s="2">
        <f t="shared" si="8"/>
        <v>2409.9881706236397</v>
      </c>
    </row>
    <row r="133" spans="1:17" x14ac:dyDescent="0.3">
      <c r="A133" s="2" t="s">
        <v>268</v>
      </c>
      <c r="B133" s="2">
        <f t="shared" si="6"/>
        <v>0.99657497323061317</v>
      </c>
      <c r="C133" s="2">
        <v>-4.9497504961008004E-3</v>
      </c>
      <c r="D133" s="2" t="s">
        <v>269</v>
      </c>
      <c r="E133" s="2">
        <v>2442.2601737975001</v>
      </c>
      <c r="F133" s="2">
        <v>2383.1801681513002</v>
      </c>
      <c r="G133" s="2">
        <v>2461.8201789853001</v>
      </c>
      <c r="H133" s="2">
        <v>2415.2401618961999</v>
      </c>
      <c r="I133" s="2">
        <v>2414.8201751713</v>
      </c>
      <c r="J133" s="2">
        <v>2454.5601844787002</v>
      </c>
      <c r="K133" s="2">
        <v>2483.0801658637001</v>
      </c>
      <c r="L133" s="2">
        <v>2364.8601722714998</v>
      </c>
      <c r="M133" s="2">
        <v>2381.4601631162</v>
      </c>
      <c r="N133" s="2">
        <v>2428.5001716611</v>
      </c>
      <c r="O133" s="2">
        <v>2452.9001693724999</v>
      </c>
      <c r="P133" s="2">
        <f t="shared" si="7"/>
        <v>2423.4641716003202</v>
      </c>
      <c r="Q133" s="2">
        <f t="shared" si="8"/>
        <v>2422.4921714782404</v>
      </c>
    </row>
    <row r="134" spans="1:17" x14ac:dyDescent="0.3">
      <c r="A134" s="2" t="s">
        <v>194</v>
      </c>
      <c r="B134" s="2">
        <f t="shared" si="6"/>
        <v>0.98899884766877089</v>
      </c>
      <c r="C134" s="2">
        <v>-1.5959254856988601E-2</v>
      </c>
      <c r="D134" s="2" t="s">
        <v>195</v>
      </c>
      <c r="E134" s="2">
        <v>2441.3601837156998</v>
      </c>
      <c r="F134" s="2">
        <v>2558.7601737974001</v>
      </c>
      <c r="G134" s="2">
        <v>2532.7401885982999</v>
      </c>
      <c r="H134" s="2">
        <v>2402.4601593016</v>
      </c>
      <c r="I134" s="2">
        <v>2495.720184326</v>
      </c>
      <c r="J134" s="2">
        <v>2536.4401817324001</v>
      </c>
      <c r="K134" s="2">
        <v>2521.9201774593998</v>
      </c>
      <c r="L134" s="2">
        <v>2349.2601699827001</v>
      </c>
      <c r="M134" s="2">
        <v>2426.6001777652</v>
      </c>
      <c r="N134" s="2">
        <v>2496.0401725766001</v>
      </c>
      <c r="O134" s="2">
        <v>2756.7802124022</v>
      </c>
      <c r="P134" s="2">
        <f t="shared" si="7"/>
        <v>2486.2081779478003</v>
      </c>
      <c r="Q134" s="2">
        <f t="shared" si="8"/>
        <v>2466.0521759032604</v>
      </c>
    </row>
    <row r="135" spans="1:17" x14ac:dyDescent="0.3">
      <c r="A135" s="2" t="s">
        <v>214</v>
      </c>
      <c r="B135" s="2">
        <f t="shared" si="6"/>
        <v>1.0174725702027703</v>
      </c>
      <c r="C135" s="2">
        <v>2.4989901748673701E-2</v>
      </c>
      <c r="D135" s="2" t="s">
        <v>215</v>
      </c>
      <c r="E135" s="2">
        <v>2808.680191039</v>
      </c>
      <c r="F135" s="2">
        <v>2738.9801864620999</v>
      </c>
      <c r="G135" s="2">
        <v>2583.9001731867002</v>
      </c>
      <c r="H135" s="2">
        <v>2690.5001945497002</v>
      </c>
      <c r="I135" s="2">
        <v>2793.0601921084999</v>
      </c>
      <c r="J135" s="2">
        <v>2674.2801818845001</v>
      </c>
      <c r="K135" s="2">
        <v>3326.1202163688999</v>
      </c>
      <c r="L135" s="2">
        <v>2516.3801727296</v>
      </c>
      <c r="M135" s="2">
        <v>2571.9001693731998</v>
      </c>
      <c r="N135" s="2">
        <v>2806.6602020261998</v>
      </c>
      <c r="O135" s="2">
        <v>2638.1201858518002</v>
      </c>
      <c r="P135" s="2">
        <f t="shared" si="7"/>
        <v>2723.0241874692001</v>
      </c>
      <c r="Q135" s="2">
        <f t="shared" si="8"/>
        <v>2779.0681884764795</v>
      </c>
    </row>
    <row r="136" spans="1:17" x14ac:dyDescent="0.3">
      <c r="A136" s="2" t="s">
        <v>206</v>
      </c>
      <c r="B136" s="2">
        <f t="shared" si="6"/>
        <v>1.0328552710601917</v>
      </c>
      <c r="C136" s="2">
        <v>4.66381105901056E-2</v>
      </c>
      <c r="D136" s="2" t="s">
        <v>207</v>
      </c>
      <c r="E136" s="2">
        <v>4136.2603263867004</v>
      </c>
      <c r="F136" s="2">
        <v>3488.4402313229998</v>
      </c>
      <c r="G136" s="2">
        <v>3360.1802368171002</v>
      </c>
      <c r="H136" s="2">
        <v>2977.9602317808999</v>
      </c>
      <c r="I136" s="2">
        <v>2794.0201759334</v>
      </c>
      <c r="J136" s="2">
        <v>3447.9202461248001</v>
      </c>
      <c r="K136" s="2">
        <v>3685.6202697752001</v>
      </c>
      <c r="L136" s="2">
        <v>3129.0802154549001</v>
      </c>
      <c r="M136" s="2">
        <v>3855.1602859494001</v>
      </c>
      <c r="N136" s="2">
        <v>3235.0402526854</v>
      </c>
      <c r="O136" s="2">
        <v>2905.2001876832001</v>
      </c>
      <c r="P136" s="2">
        <f t="shared" si="7"/>
        <v>3351.3722404482205</v>
      </c>
      <c r="Q136" s="2">
        <f t="shared" si="8"/>
        <v>3470.5642539979403</v>
      </c>
    </row>
    <row r="137" spans="1:17" x14ac:dyDescent="0.3">
      <c r="A137" s="2" t="s">
        <v>234</v>
      </c>
      <c r="B137" s="2">
        <f t="shared" si="6"/>
        <v>1.0183385472203095</v>
      </c>
      <c r="C137" s="2">
        <v>2.62172659313211E-2</v>
      </c>
      <c r="D137" s="2" t="s">
        <v>235</v>
      </c>
      <c r="E137" s="2">
        <v>2314.8401641846999</v>
      </c>
      <c r="F137" s="2">
        <v>2463.2601699830002</v>
      </c>
      <c r="G137" s="2">
        <v>2360.2401657103001</v>
      </c>
      <c r="H137" s="2">
        <v>2426.1201667787</v>
      </c>
      <c r="I137" s="2">
        <v>2450.7001686099002</v>
      </c>
      <c r="J137" s="2">
        <v>2419.780174255</v>
      </c>
      <c r="K137" s="2">
        <v>2456.3001747132998</v>
      </c>
      <c r="L137" s="2">
        <v>2576.5001907350002</v>
      </c>
      <c r="M137" s="2">
        <v>2359.6801567074999</v>
      </c>
      <c r="N137" s="2">
        <v>2462.6401824947998</v>
      </c>
      <c r="O137" s="2">
        <v>2459.5601882937999</v>
      </c>
      <c r="P137" s="2">
        <f t="shared" si="7"/>
        <v>2403.0321670533203</v>
      </c>
      <c r="Q137" s="2">
        <f t="shared" si="8"/>
        <v>2454.9801757811197</v>
      </c>
    </row>
    <row r="138" spans="1:17" x14ac:dyDescent="0.3">
      <c r="A138" s="2" t="s">
        <v>224</v>
      </c>
      <c r="B138" s="2">
        <f t="shared" si="6"/>
        <v>0.94519871782957265</v>
      </c>
      <c r="C138" s="2">
        <v>-8.1310422602868596E-2</v>
      </c>
      <c r="D138" s="2" t="s">
        <v>225</v>
      </c>
      <c r="E138" s="2">
        <v>3242.5802307126</v>
      </c>
      <c r="F138" s="2">
        <v>3117.3802223213002</v>
      </c>
      <c r="G138" s="2">
        <v>2549.5401687624999</v>
      </c>
      <c r="H138" s="2">
        <v>2769.5001983641</v>
      </c>
      <c r="I138" s="2">
        <v>2748.3201904293001</v>
      </c>
      <c r="J138" s="2">
        <v>2938.5202102665999</v>
      </c>
      <c r="K138" s="2">
        <v>3034.7402153007001</v>
      </c>
      <c r="L138" s="2">
        <v>2676.0601844785001</v>
      </c>
      <c r="M138" s="2">
        <v>2472.5401763913001</v>
      </c>
      <c r="N138" s="2">
        <v>2560.480190277</v>
      </c>
      <c r="O138" s="2">
        <v>2483.7001647949</v>
      </c>
      <c r="P138" s="2">
        <f t="shared" si="7"/>
        <v>2885.4642021179598</v>
      </c>
      <c r="Q138" s="2">
        <f t="shared" si="8"/>
        <v>2736.4681953428199</v>
      </c>
    </row>
    <row r="139" spans="1:17" x14ac:dyDescent="0.3">
      <c r="A139" s="2" t="s">
        <v>254</v>
      </c>
      <c r="B139" s="2">
        <f t="shared" si="6"/>
        <v>1.1601200314674054</v>
      </c>
      <c r="C139" s="2">
        <v>0.214274081080467</v>
      </c>
      <c r="D139" s="2" t="s">
        <v>255</v>
      </c>
      <c r="E139" s="2">
        <v>5086.5803108211003</v>
      </c>
      <c r="F139" s="2">
        <v>3365.0202407836</v>
      </c>
      <c r="G139" s="2">
        <v>4580.3603210450001</v>
      </c>
      <c r="H139" s="2">
        <v>3858.5402908322999</v>
      </c>
      <c r="I139" s="2">
        <v>10835.440711974101</v>
      </c>
      <c r="J139" s="2">
        <v>6365.2604103082003</v>
      </c>
      <c r="K139" s="2">
        <v>3580.4202613819002</v>
      </c>
      <c r="L139" s="2">
        <v>3950.4202995297001</v>
      </c>
      <c r="M139" s="2">
        <v>8372.4406356814998</v>
      </c>
      <c r="N139" s="2">
        <v>10005.820709227601</v>
      </c>
      <c r="O139" s="2">
        <v>2718.3801879882999</v>
      </c>
      <c r="P139" s="2">
        <f t="shared" si="7"/>
        <v>5545.1883750912202</v>
      </c>
      <c r="Q139" s="2">
        <f t="shared" si="8"/>
        <v>6454.8724632257799</v>
      </c>
    </row>
    <row r="140" spans="1:17" x14ac:dyDescent="0.3">
      <c r="A140" s="2" t="s">
        <v>244</v>
      </c>
      <c r="B140" s="2">
        <f t="shared" si="6"/>
        <v>1.0024996781759539</v>
      </c>
      <c r="C140" s="2">
        <v>3.6017735440059999E-3</v>
      </c>
      <c r="D140" s="2" t="s">
        <v>245</v>
      </c>
      <c r="E140" s="2">
        <v>2602.2201766967</v>
      </c>
      <c r="F140" s="2">
        <v>2589.9601821901001</v>
      </c>
      <c r="G140" s="2">
        <v>2715.4201927177</v>
      </c>
      <c r="H140" s="2">
        <v>2801.9802055360001</v>
      </c>
      <c r="I140" s="2">
        <v>3116.1402435300001</v>
      </c>
      <c r="J140" s="2">
        <v>2572.5201721197</v>
      </c>
      <c r="K140" s="2">
        <v>2709.5602188101998</v>
      </c>
      <c r="L140" s="2">
        <v>2576.9601821898</v>
      </c>
      <c r="M140" s="2">
        <v>2996.5802078254001</v>
      </c>
      <c r="N140" s="2">
        <v>3047.5002136229</v>
      </c>
      <c r="O140" s="2">
        <v>2682.9001884464001</v>
      </c>
      <c r="P140" s="2">
        <f t="shared" si="7"/>
        <v>2765.1442001341002</v>
      </c>
      <c r="Q140" s="2">
        <f t="shared" si="8"/>
        <v>2780.6241989135997</v>
      </c>
    </row>
    <row r="141" spans="1:17" x14ac:dyDescent="0.3">
      <c r="A141" s="2" t="s">
        <v>272</v>
      </c>
      <c r="B141" s="2">
        <f t="shared" si="6"/>
        <v>1.0059358927394646</v>
      </c>
      <c r="C141" s="2">
        <v>8.5383666008409208E-3</v>
      </c>
      <c r="D141" s="2" t="s">
        <v>273</v>
      </c>
      <c r="E141" s="2">
        <v>2565.5001831049999</v>
      </c>
      <c r="F141" s="2">
        <v>2538.4601783755002</v>
      </c>
      <c r="G141" s="2">
        <v>2398.3801689144998</v>
      </c>
      <c r="H141" s="2">
        <v>2415.8001670839999</v>
      </c>
      <c r="I141" s="2">
        <v>2449.0201721188</v>
      </c>
      <c r="J141" s="2">
        <v>2555.4801902769</v>
      </c>
      <c r="K141" s="2">
        <v>2512.4001846309002</v>
      </c>
      <c r="L141" s="2">
        <v>2473.0601615906999</v>
      </c>
      <c r="M141" s="2">
        <v>2401.2401618954</v>
      </c>
      <c r="N141" s="2">
        <v>2537.2601966857001</v>
      </c>
      <c r="O141" s="2">
        <v>2718.9802055363998</v>
      </c>
      <c r="P141" s="2">
        <f t="shared" si="7"/>
        <v>2473.4321739195602</v>
      </c>
      <c r="Q141" s="2">
        <f t="shared" si="8"/>
        <v>2495.8881790159198</v>
      </c>
    </row>
    <row r="142" spans="1:17" x14ac:dyDescent="0.3">
      <c r="A142" s="2" t="s">
        <v>264</v>
      </c>
      <c r="B142" s="2">
        <f t="shared" si="6"/>
        <v>1.0503595382145672</v>
      </c>
      <c r="C142" s="2">
        <v>7.0883247141693098E-2</v>
      </c>
      <c r="D142" s="2" t="s">
        <v>265</v>
      </c>
      <c r="E142" s="2">
        <v>2805.5401954647</v>
      </c>
      <c r="F142" s="2">
        <v>2828.6801872244</v>
      </c>
      <c r="G142" s="2">
        <v>2751.0801734926999</v>
      </c>
      <c r="H142" s="2">
        <v>2746.0202026371999</v>
      </c>
      <c r="I142" s="2">
        <v>2459.4401664734</v>
      </c>
      <c r="J142" s="2">
        <v>2912.5202293390998</v>
      </c>
      <c r="K142" s="2">
        <v>3229.8602256766999</v>
      </c>
      <c r="L142" s="2">
        <v>2647.3001708986999</v>
      </c>
      <c r="M142" s="2">
        <v>2880.1202011106002</v>
      </c>
      <c r="N142" s="2">
        <v>2646.9801750181</v>
      </c>
      <c r="O142" s="2">
        <v>2590.0601844786001</v>
      </c>
      <c r="P142" s="2">
        <f t="shared" si="7"/>
        <v>2718.1521850584795</v>
      </c>
      <c r="Q142" s="2">
        <f t="shared" si="8"/>
        <v>2863.3562004086398</v>
      </c>
    </row>
    <row r="143" spans="1:17" x14ac:dyDescent="0.3">
      <c r="A143" s="2" t="s">
        <v>280</v>
      </c>
      <c r="B143" s="2">
        <f t="shared" si="6"/>
        <v>1.0612077047883175</v>
      </c>
      <c r="C143" s="2">
        <v>8.5707055254769002E-2</v>
      </c>
      <c r="D143" s="2" t="s">
        <v>281</v>
      </c>
      <c r="E143" s="2">
        <v>2562.8201789856998</v>
      </c>
      <c r="F143" s="2">
        <v>2653.5801849363002</v>
      </c>
      <c r="G143" s="2">
        <v>2400.4801597595001</v>
      </c>
      <c r="H143" s="2">
        <v>2528.2601776121001</v>
      </c>
      <c r="I143" s="2">
        <v>2478.8201751704</v>
      </c>
      <c r="J143" s="2">
        <v>2632.1201782225999</v>
      </c>
      <c r="K143" s="2">
        <v>2663.7801818841999</v>
      </c>
      <c r="L143" s="2">
        <v>2665.7001800531002</v>
      </c>
      <c r="M143" s="2">
        <v>2686.1601982118</v>
      </c>
      <c r="N143" s="2">
        <v>2790.9001884457002</v>
      </c>
      <c r="O143" s="2">
        <v>2515.3801918026002</v>
      </c>
      <c r="P143" s="2">
        <f t="shared" si="7"/>
        <v>2524.7921752928</v>
      </c>
      <c r="Q143" s="2">
        <f t="shared" si="8"/>
        <v>2687.7321853634799</v>
      </c>
    </row>
    <row r="144" spans="1:17" x14ac:dyDescent="0.3">
      <c r="A144" s="2" t="s">
        <v>292</v>
      </c>
      <c r="B144" s="2">
        <f t="shared" si="6"/>
        <v>1.0233699374020282</v>
      </c>
      <c r="C144" s="2">
        <v>3.3327758356975497E-2</v>
      </c>
      <c r="D144" s="2" t="s">
        <v>293</v>
      </c>
      <c r="E144" s="2">
        <v>2576.3401908876999</v>
      </c>
      <c r="F144" s="2">
        <v>2709.4601783755002</v>
      </c>
      <c r="G144" s="2">
        <v>2462.2601661681001</v>
      </c>
      <c r="H144" s="2">
        <v>2394.0001792902999</v>
      </c>
      <c r="I144" s="2">
        <v>2398.420162201</v>
      </c>
      <c r="J144" s="2">
        <v>2570.7401885980998</v>
      </c>
      <c r="K144" s="2">
        <v>2539.3201713561002</v>
      </c>
      <c r="L144" s="2">
        <v>2776.6802139283</v>
      </c>
      <c r="M144" s="2">
        <v>2442.2001647951001</v>
      </c>
      <c r="N144" s="2">
        <v>2544.4401779172999</v>
      </c>
      <c r="O144" s="2">
        <v>2596.6001853941002</v>
      </c>
      <c r="P144" s="2">
        <f t="shared" si="7"/>
        <v>2508.0961753845199</v>
      </c>
      <c r="Q144" s="2">
        <f t="shared" si="8"/>
        <v>2574.6761833189803</v>
      </c>
    </row>
    <row r="145" spans="1:17" x14ac:dyDescent="0.3">
      <c r="A145" s="2" t="s">
        <v>284</v>
      </c>
      <c r="B145" s="2">
        <f t="shared" si="6"/>
        <v>1.0138058965351584</v>
      </c>
      <c r="C145" s="2">
        <v>1.97814601204103E-2</v>
      </c>
      <c r="D145" s="2" t="s">
        <v>285</v>
      </c>
      <c r="E145" s="2">
        <v>2621.8201828001002</v>
      </c>
      <c r="F145" s="2">
        <v>2697.7401847847</v>
      </c>
      <c r="G145" s="2">
        <v>2441.4801750181</v>
      </c>
      <c r="H145" s="2">
        <v>2456.9201698303</v>
      </c>
      <c r="I145" s="2">
        <v>2482.9801788323998</v>
      </c>
      <c r="J145" s="2">
        <v>2527.6201744076998</v>
      </c>
      <c r="K145" s="2">
        <v>2764.1001853943999</v>
      </c>
      <c r="L145" s="2">
        <v>2447.6001510618999</v>
      </c>
      <c r="M145" s="2">
        <v>2558.8401718137002</v>
      </c>
      <c r="N145" s="2">
        <v>2616.5601959230999</v>
      </c>
      <c r="O145" s="2">
        <v>2596.8601913451998</v>
      </c>
      <c r="P145" s="2">
        <f t="shared" si="7"/>
        <v>2540.18817825312</v>
      </c>
      <c r="Q145" s="2">
        <f t="shared" si="8"/>
        <v>2582.9441757201594</v>
      </c>
    </row>
    <row r="146" spans="1:17" x14ac:dyDescent="0.3">
      <c r="A146" s="2" t="s">
        <v>296</v>
      </c>
      <c r="B146" s="2">
        <f t="shared" si="6"/>
        <v>1.0254650492321491</v>
      </c>
      <c r="C146" s="2">
        <v>3.6278321502085903E-2</v>
      </c>
      <c r="D146" s="2" t="s">
        <v>297</v>
      </c>
      <c r="E146" s="2">
        <v>2395.180164337</v>
      </c>
      <c r="F146" s="2">
        <v>2405.0401573179001</v>
      </c>
      <c r="G146" s="2">
        <v>2437.5801849364998</v>
      </c>
      <c r="H146" s="2">
        <v>2488.6001586918001</v>
      </c>
      <c r="I146" s="2">
        <v>2438.2401618959002</v>
      </c>
      <c r="J146" s="2">
        <v>2455.5201721190001</v>
      </c>
      <c r="K146" s="2">
        <v>2488.3201637266002</v>
      </c>
      <c r="L146" s="2">
        <v>2531.4401741028</v>
      </c>
      <c r="M146" s="2">
        <v>2521.2401771543</v>
      </c>
      <c r="N146" s="2">
        <v>2517.0001907347</v>
      </c>
      <c r="O146" s="2">
        <v>2423.3201637265001</v>
      </c>
      <c r="P146" s="2">
        <f t="shared" si="7"/>
        <v>2432.9281654358201</v>
      </c>
      <c r="Q146" s="2">
        <f t="shared" si="8"/>
        <v>2502.70417556748</v>
      </c>
    </row>
    <row r="147" spans="1:17" x14ac:dyDescent="0.3">
      <c r="A147" s="2" t="s">
        <v>186</v>
      </c>
      <c r="B147" s="2">
        <f t="shared" si="6"/>
        <v>1.0102375625652751</v>
      </c>
      <c r="C147" s="2">
        <v>1.46945900406964E-2</v>
      </c>
      <c r="D147" s="2" t="s">
        <v>187</v>
      </c>
      <c r="E147" s="2">
        <v>2443.3601684567002</v>
      </c>
      <c r="F147" s="2">
        <v>2418.9201736445002</v>
      </c>
      <c r="G147" s="2">
        <v>2319.0801773070998</v>
      </c>
      <c r="H147" s="2">
        <v>2378.5201683043001</v>
      </c>
      <c r="I147" s="2">
        <v>2410.0001449585002</v>
      </c>
      <c r="J147" s="2">
        <v>2400.9401779171999</v>
      </c>
      <c r="K147" s="2">
        <v>2398.9601745604</v>
      </c>
      <c r="L147" s="2">
        <v>2335.1201667785999</v>
      </c>
      <c r="M147" s="2">
        <v>2448.5201873779001</v>
      </c>
      <c r="N147" s="2">
        <v>2546.1801910397999</v>
      </c>
      <c r="O147" s="2">
        <v>2345.3401641843998</v>
      </c>
      <c r="P147" s="2">
        <f t="shared" si="7"/>
        <v>2393.9761665342203</v>
      </c>
      <c r="Q147" s="2">
        <f t="shared" si="8"/>
        <v>2425.9441795347798</v>
      </c>
    </row>
    <row r="148" spans="1:17" x14ac:dyDescent="0.3">
      <c r="A148" s="2" t="s">
        <v>204</v>
      </c>
      <c r="B148" s="2">
        <f t="shared" si="6"/>
        <v>1.0551674277940224</v>
      </c>
      <c r="C148" s="2">
        <v>7.7471935504476994E-2</v>
      </c>
      <c r="D148" s="2" t="s">
        <v>205</v>
      </c>
      <c r="E148" s="2">
        <v>65095.204574585499</v>
      </c>
      <c r="F148" s="2">
        <v>55862.723999015099</v>
      </c>
      <c r="G148" s="2">
        <v>32375.522354139699</v>
      </c>
      <c r="H148" s="2">
        <v>30720.102302559299</v>
      </c>
      <c r="I148" s="2">
        <v>32489.382022853501</v>
      </c>
      <c r="J148" s="2">
        <v>58179.904274001499</v>
      </c>
      <c r="K148" s="2">
        <v>66557.584884628595</v>
      </c>
      <c r="L148" s="2">
        <v>42920.263004291897</v>
      </c>
      <c r="M148" s="2">
        <v>34625.682395929798</v>
      </c>
      <c r="N148" s="2">
        <v>26972.8419876146</v>
      </c>
      <c r="O148" s="2">
        <v>17445.521278387201</v>
      </c>
      <c r="P148" s="2">
        <f t="shared" si="7"/>
        <v>43308.587050630624</v>
      </c>
      <c r="Q148" s="2">
        <f t="shared" si="8"/>
        <v>45851.255309293279</v>
      </c>
    </row>
    <row r="149" spans="1:17" x14ac:dyDescent="0.3">
      <c r="A149" s="2" t="s">
        <v>222</v>
      </c>
      <c r="B149" s="2">
        <f t="shared" si="6"/>
        <v>0.71644558025560356</v>
      </c>
      <c r="C149" s="2">
        <v>-0.48107097040979901</v>
      </c>
      <c r="D149" s="2" t="s">
        <v>223</v>
      </c>
      <c r="E149" s="2">
        <v>28299.122219064899</v>
      </c>
      <c r="F149" s="2">
        <v>26184.3619461087</v>
      </c>
      <c r="G149" s="2">
        <v>15285.921092988199</v>
      </c>
      <c r="H149" s="2">
        <v>15944.1610603381</v>
      </c>
      <c r="I149" s="2">
        <v>14465.5210876488</v>
      </c>
      <c r="J149" s="2">
        <v>17786.761264791799</v>
      </c>
      <c r="K149" s="2">
        <v>20184.641460417799</v>
      </c>
      <c r="L149" s="2">
        <v>13462.2808914172</v>
      </c>
      <c r="M149" s="2">
        <v>11463.1609191887</v>
      </c>
      <c r="N149" s="2">
        <v>9116.0806159975</v>
      </c>
      <c r="O149" s="2">
        <v>5564.8003578211001</v>
      </c>
      <c r="P149" s="2">
        <f t="shared" si="7"/>
        <v>20035.81748122974</v>
      </c>
      <c r="Q149" s="2">
        <f t="shared" si="8"/>
        <v>14402.585030362601</v>
      </c>
    </row>
    <row r="150" spans="1:17" x14ac:dyDescent="0.3">
      <c r="A150" s="2" t="s">
        <v>220</v>
      </c>
      <c r="B150" s="2">
        <f t="shared" si="6"/>
        <v>0.69771333985989947</v>
      </c>
      <c r="C150" s="2">
        <v>-0.51929367751904099</v>
      </c>
      <c r="D150" s="2" t="s">
        <v>221</v>
      </c>
      <c r="E150" s="2">
        <v>9716.7407760594997</v>
      </c>
      <c r="F150" s="2">
        <v>10132.2806739728</v>
      </c>
      <c r="G150" s="2">
        <v>6525.2804183943999</v>
      </c>
      <c r="H150" s="2">
        <v>5746.5003433229003</v>
      </c>
      <c r="I150" s="2">
        <v>5896.0404396073</v>
      </c>
      <c r="J150" s="2">
        <v>5599.0204391471998</v>
      </c>
      <c r="K150" s="2">
        <v>6987.5005035424001</v>
      </c>
      <c r="L150" s="2">
        <v>5345.6203880319999</v>
      </c>
      <c r="M150" s="2">
        <v>4876.2403335565996</v>
      </c>
      <c r="N150" s="2">
        <v>3792.880249022</v>
      </c>
      <c r="O150" s="2">
        <v>2702.7201995861001</v>
      </c>
      <c r="P150" s="2">
        <f t="shared" si="7"/>
        <v>7603.3685302713802</v>
      </c>
      <c r="Q150" s="2">
        <f t="shared" si="8"/>
        <v>5320.2523826600391</v>
      </c>
    </row>
    <row r="151" spans="1:17" x14ac:dyDescent="0.3">
      <c r="A151" s="2" t="s">
        <v>180</v>
      </c>
      <c r="B151" s="2">
        <f t="shared" si="6"/>
        <v>0.98957431269660923</v>
      </c>
      <c r="C151" s="2">
        <v>-1.5120043467783E-2</v>
      </c>
      <c r="D151" s="2" t="s">
        <v>181</v>
      </c>
      <c r="E151" s="2">
        <v>2563.7801895140001</v>
      </c>
      <c r="F151" s="2">
        <v>2374.1801719666</v>
      </c>
      <c r="G151" s="2">
        <v>2499.9401817326002</v>
      </c>
      <c r="H151" s="2">
        <v>2487.5801811218998</v>
      </c>
      <c r="I151" s="2">
        <v>2306.3401603696998</v>
      </c>
      <c r="J151" s="2">
        <v>2402.8401527405999</v>
      </c>
      <c r="K151" s="2">
        <v>2352.5801467896999</v>
      </c>
      <c r="L151" s="2">
        <v>2489.4601821900001</v>
      </c>
      <c r="M151" s="2">
        <v>2408.7401618959998</v>
      </c>
      <c r="N151" s="2">
        <v>2487.5601654046</v>
      </c>
      <c r="O151" s="2">
        <v>2372.2201805113</v>
      </c>
      <c r="P151" s="2">
        <f t="shared" si="7"/>
        <v>2446.3641769409596</v>
      </c>
      <c r="Q151" s="2">
        <f t="shared" si="8"/>
        <v>2428.23616180418</v>
      </c>
    </row>
    <row r="152" spans="1:17" x14ac:dyDescent="0.3">
      <c r="A152" s="2" t="s">
        <v>242</v>
      </c>
      <c r="B152" s="2">
        <f t="shared" si="6"/>
        <v>0.82907725953944711</v>
      </c>
      <c r="C152" s="2">
        <v>-0.27042154592769202</v>
      </c>
      <c r="D152" s="2" t="s">
        <v>243</v>
      </c>
      <c r="E152" s="2">
        <v>6278.1004447952</v>
      </c>
      <c r="F152" s="2">
        <v>5123.2003822316001</v>
      </c>
      <c r="G152" s="2">
        <v>4071.3003082279001</v>
      </c>
      <c r="H152" s="2">
        <v>3830.84026718</v>
      </c>
      <c r="I152" s="2">
        <v>4673.1803169258001</v>
      </c>
      <c r="J152" s="2">
        <v>4787.6203193665997</v>
      </c>
      <c r="K152" s="2">
        <v>4375.7603073129003</v>
      </c>
      <c r="L152" s="2">
        <v>3587.2002563472001</v>
      </c>
      <c r="M152" s="2">
        <v>3701.6002540585</v>
      </c>
      <c r="N152" s="2">
        <v>3491.4602470395998</v>
      </c>
      <c r="O152" s="2">
        <v>2884.9002037043001</v>
      </c>
      <c r="P152" s="2">
        <f t="shared" si="7"/>
        <v>4795.3243438720992</v>
      </c>
      <c r="Q152" s="2">
        <f t="shared" si="8"/>
        <v>3988.7282768249597</v>
      </c>
    </row>
    <row r="153" spans="1:17" x14ac:dyDescent="0.3">
      <c r="A153" s="2" t="s">
        <v>262</v>
      </c>
      <c r="B153" s="2">
        <f t="shared" si="6"/>
        <v>0.95912912815983498</v>
      </c>
      <c r="C153" s="2">
        <v>-6.0203035624218998E-2</v>
      </c>
      <c r="D153" s="2" t="s">
        <v>263</v>
      </c>
      <c r="E153" s="2">
        <v>4636.6403045666002</v>
      </c>
      <c r="F153" s="2">
        <v>4252.9402999866998</v>
      </c>
      <c r="G153" s="2">
        <v>3918.6802635208001</v>
      </c>
      <c r="H153" s="2">
        <v>3498.0602416984998</v>
      </c>
      <c r="I153" s="2">
        <v>3286.5802230835002</v>
      </c>
      <c r="J153" s="2">
        <v>4994.9203338630996</v>
      </c>
      <c r="K153" s="2">
        <v>4137.3002891529004</v>
      </c>
      <c r="L153" s="2">
        <v>3533.4802360536</v>
      </c>
      <c r="M153" s="2">
        <v>3098.9802360530002</v>
      </c>
      <c r="N153" s="2">
        <v>3085.2602119447001</v>
      </c>
      <c r="O153" s="2">
        <v>5662.1404304529997</v>
      </c>
      <c r="P153" s="2">
        <f t="shared" si="7"/>
        <v>3918.5802665712204</v>
      </c>
      <c r="Q153" s="2">
        <f t="shared" si="8"/>
        <v>3769.9882614134599</v>
      </c>
    </row>
    <row r="154" spans="1:17" x14ac:dyDescent="0.3">
      <c r="A154" s="2" t="s">
        <v>278</v>
      </c>
      <c r="B154" s="2">
        <f t="shared" si="6"/>
        <v>0.93954141064892138</v>
      </c>
      <c r="C154" s="2">
        <v>-8.9971344502038794E-2</v>
      </c>
      <c r="D154" s="2" t="s">
        <v>279</v>
      </c>
      <c r="E154" s="2">
        <v>4502.1603202816996</v>
      </c>
      <c r="F154" s="2">
        <v>4517.5002937334002</v>
      </c>
      <c r="G154" s="2">
        <v>4157.1003074644996</v>
      </c>
      <c r="H154" s="2">
        <v>3716.8802719116002</v>
      </c>
      <c r="I154" s="2">
        <v>3604.6002387997</v>
      </c>
      <c r="J154" s="2">
        <v>4358.5003166208999</v>
      </c>
      <c r="K154" s="2">
        <v>4784.1203308089998</v>
      </c>
      <c r="L154" s="2">
        <v>3680.0402336125999</v>
      </c>
      <c r="M154" s="2">
        <v>3367.9402275089001</v>
      </c>
      <c r="N154" s="2">
        <v>3124.0402183536999</v>
      </c>
      <c r="O154" s="2">
        <v>5523.0204009987001</v>
      </c>
      <c r="P154" s="2">
        <f t="shared" si="7"/>
        <v>4099.6482864381796</v>
      </c>
      <c r="Q154" s="2">
        <f t="shared" si="8"/>
        <v>3862.9282653810196</v>
      </c>
    </row>
    <row r="155" spans="1:17" x14ac:dyDescent="0.3">
      <c r="A155" s="2" t="s">
        <v>276</v>
      </c>
      <c r="B155" s="2">
        <f t="shared" si="6"/>
        <v>1.0313713600953829</v>
      </c>
      <c r="C155" s="2">
        <v>4.4563889352462097E-2</v>
      </c>
      <c r="D155" s="2" t="s">
        <v>277</v>
      </c>
      <c r="E155" s="2">
        <v>27124.682102197599</v>
      </c>
      <c r="F155" s="2">
        <v>24714.301727292699</v>
      </c>
      <c r="G155" s="2">
        <v>15569.5610580466</v>
      </c>
      <c r="H155" s="2">
        <v>14529.441093441301</v>
      </c>
      <c r="I155" s="2">
        <v>13762.441032402499</v>
      </c>
      <c r="J155" s="2">
        <v>22571.821575181999</v>
      </c>
      <c r="K155" s="2">
        <v>26921.541820510101</v>
      </c>
      <c r="L155" s="2">
        <v>20775.6016616794</v>
      </c>
      <c r="M155" s="2">
        <v>15104.521068574901</v>
      </c>
      <c r="N155" s="2">
        <v>13643.5211067204</v>
      </c>
      <c r="O155" s="2">
        <v>7149.3604888922</v>
      </c>
      <c r="P155" s="2">
        <f t="shared" si="7"/>
        <v>19140.085402676141</v>
      </c>
      <c r="Q155" s="2">
        <f t="shared" si="8"/>
        <v>19803.40144653336</v>
      </c>
    </row>
    <row r="156" spans="1:17" x14ac:dyDescent="0.3">
      <c r="A156" s="2" t="s">
        <v>290</v>
      </c>
      <c r="B156" s="2">
        <f t="shared" si="6"/>
        <v>1.0157366060093687</v>
      </c>
      <c r="C156" s="2">
        <v>2.25263406248562E-2</v>
      </c>
      <c r="D156" s="2" t="s">
        <v>291</v>
      </c>
      <c r="E156" s="2">
        <v>2476.3401756285002</v>
      </c>
      <c r="F156" s="2">
        <v>2521.5601730347998</v>
      </c>
      <c r="G156" s="2">
        <v>2404.2601623535002</v>
      </c>
      <c r="H156" s="2">
        <v>2447.6401748654998</v>
      </c>
      <c r="I156" s="2">
        <v>2498.4601821895999</v>
      </c>
      <c r="J156" s="2">
        <v>2578.3601837157998</v>
      </c>
      <c r="K156" s="2">
        <v>2593.280174255</v>
      </c>
      <c r="L156" s="2">
        <v>2579.7001953126</v>
      </c>
      <c r="M156" s="2">
        <v>2461.4601631164001</v>
      </c>
      <c r="N156" s="2">
        <v>2370.5601654051002</v>
      </c>
      <c r="O156" s="2">
        <v>2679.1002006530998</v>
      </c>
      <c r="P156" s="2">
        <f t="shared" si="7"/>
        <v>2469.6521736143795</v>
      </c>
      <c r="Q156" s="2">
        <f t="shared" si="8"/>
        <v>2516.6721763609803</v>
      </c>
    </row>
    <row r="157" spans="1:17" x14ac:dyDescent="0.3">
      <c r="A157" s="2" t="s">
        <v>288</v>
      </c>
      <c r="B157" s="2">
        <f t="shared" si="6"/>
        <v>1.0189484366308228</v>
      </c>
      <c r="C157" s="2">
        <v>2.7081046499593898E-2</v>
      </c>
      <c r="D157" s="2" t="s">
        <v>289</v>
      </c>
      <c r="E157" s="2">
        <v>2650.3201827998</v>
      </c>
      <c r="F157" s="2">
        <v>2743.0602111815001</v>
      </c>
      <c r="G157" s="2">
        <v>2555.1801681522002</v>
      </c>
      <c r="H157" s="2">
        <v>2551.9801788330001</v>
      </c>
      <c r="I157" s="2">
        <v>2538.2201919556001</v>
      </c>
      <c r="J157" s="2">
        <v>2850.9801979069998</v>
      </c>
      <c r="K157" s="2">
        <v>2838.9601974487</v>
      </c>
      <c r="L157" s="2">
        <v>2434.1601829532001</v>
      </c>
      <c r="M157" s="2">
        <v>2526.0001564020999</v>
      </c>
      <c r="N157" s="2">
        <v>2675.6401939405</v>
      </c>
      <c r="O157" s="2">
        <v>2532.0001831055001</v>
      </c>
      <c r="P157" s="2">
        <f t="shared" si="7"/>
        <v>2607.7521865844201</v>
      </c>
      <c r="Q157" s="2">
        <f t="shared" si="8"/>
        <v>2665.1481857302997</v>
      </c>
    </row>
    <row r="158" spans="1:17" x14ac:dyDescent="0.3">
      <c r="A158" s="2" t="s">
        <v>192</v>
      </c>
      <c r="B158" s="2">
        <f t="shared" si="6"/>
        <v>0.98018594032109241</v>
      </c>
      <c r="C158" s="2">
        <v>-2.88726418496607E-2</v>
      </c>
      <c r="D158" s="2" t="s">
        <v>193</v>
      </c>
      <c r="E158" s="2">
        <v>2659.9601898195001</v>
      </c>
      <c r="F158" s="2">
        <v>2579.5001792904</v>
      </c>
      <c r="G158" s="2">
        <v>2354.7001762391001</v>
      </c>
      <c r="H158" s="2">
        <v>2514.9201850892</v>
      </c>
      <c r="I158" s="2">
        <v>2542.1401672362999</v>
      </c>
      <c r="J158" s="2">
        <v>2336.6601676936998</v>
      </c>
      <c r="K158" s="2">
        <v>2570.2201957702</v>
      </c>
      <c r="L158" s="2">
        <v>2465.9801597597998</v>
      </c>
      <c r="M158" s="2">
        <v>2610.5001831058999</v>
      </c>
      <c r="N158" s="2">
        <v>2456.9601860043999</v>
      </c>
      <c r="O158" s="2">
        <v>2364.3201675414002</v>
      </c>
      <c r="P158" s="2">
        <f t="shared" si="7"/>
        <v>2530.2441795348996</v>
      </c>
      <c r="Q158" s="2">
        <f t="shared" si="8"/>
        <v>2488.0641784668001</v>
      </c>
    </row>
    <row r="159" spans="1:17" x14ac:dyDescent="0.3">
      <c r="A159" s="2" t="s">
        <v>202</v>
      </c>
      <c r="B159" s="2">
        <f t="shared" si="6"/>
        <v>1.1294125508261059</v>
      </c>
      <c r="C159" s="2">
        <v>0.17557256876225699</v>
      </c>
      <c r="D159" s="2" t="s">
        <v>203</v>
      </c>
      <c r="E159" s="2">
        <v>4796.5403480510004</v>
      </c>
      <c r="F159" s="2">
        <v>4769.7003173828998</v>
      </c>
      <c r="G159" s="2">
        <v>4071.7802886968002</v>
      </c>
      <c r="H159" s="2">
        <v>4064.5402946472</v>
      </c>
      <c r="I159" s="2">
        <v>3638.5002746570999</v>
      </c>
      <c r="J159" s="2">
        <v>5098.900417328</v>
      </c>
      <c r="K159" s="2">
        <v>5669.7003860463001</v>
      </c>
      <c r="L159" s="2">
        <v>4890.3603630096004</v>
      </c>
      <c r="M159" s="2">
        <v>4276.4002990713998</v>
      </c>
      <c r="N159" s="2">
        <v>4241.7803077693998</v>
      </c>
      <c r="O159" s="2">
        <v>2979.0002021790001</v>
      </c>
      <c r="P159" s="2">
        <f t="shared" si="7"/>
        <v>4268.2123046870001</v>
      </c>
      <c r="Q159" s="2">
        <f t="shared" si="8"/>
        <v>4835.4283546449406</v>
      </c>
    </row>
    <row r="160" spans="1:17" x14ac:dyDescent="0.3">
      <c r="A160" s="2" t="s">
        <v>218</v>
      </c>
      <c r="B160" s="2">
        <f t="shared" si="6"/>
        <v>1.0004990768817033</v>
      </c>
      <c r="C160" s="1">
        <v>7.1983613040747601E-4</v>
      </c>
      <c r="D160" s="2" t="s">
        <v>219</v>
      </c>
      <c r="E160" s="2">
        <v>2458.3401908873002</v>
      </c>
      <c r="F160" s="2">
        <v>2799.0401992790999</v>
      </c>
      <c r="G160" s="2">
        <v>2570.0801811219999</v>
      </c>
      <c r="H160" s="2">
        <v>2715.1201820371998</v>
      </c>
      <c r="I160" s="2">
        <v>2674.2801971438998</v>
      </c>
      <c r="J160" s="2">
        <v>2751.7001953124</v>
      </c>
      <c r="K160" s="2">
        <v>2979.1801948546999</v>
      </c>
      <c r="L160" s="2">
        <v>2527.1001815794998</v>
      </c>
      <c r="M160" s="2">
        <v>2536.0601615909</v>
      </c>
      <c r="N160" s="2">
        <v>2471.6201705930998</v>
      </c>
      <c r="O160" s="2">
        <v>2379.6601829525998</v>
      </c>
      <c r="P160" s="2">
        <f t="shared" si="7"/>
        <v>2643.3721900938999</v>
      </c>
      <c r="Q160" s="2">
        <f t="shared" si="8"/>
        <v>2653.13218078612</v>
      </c>
    </row>
    <row r="161" spans="1:17" x14ac:dyDescent="0.3">
      <c r="A161" s="2" t="s">
        <v>240</v>
      </c>
      <c r="B161" s="2">
        <f t="shared" si="6"/>
        <v>0.98074100146101462</v>
      </c>
      <c r="C161" s="2">
        <v>-2.8055901604748398E-2</v>
      </c>
      <c r="D161" s="2" t="s">
        <v>241</v>
      </c>
      <c r="E161" s="2">
        <v>2944.0202102662001</v>
      </c>
      <c r="F161" s="2">
        <v>2658.1801757815001</v>
      </c>
      <c r="G161" s="2">
        <v>2830.4001846319002</v>
      </c>
      <c r="H161" s="2">
        <v>2799.9601898194001</v>
      </c>
      <c r="I161" s="2">
        <v>2701.2601890565002</v>
      </c>
      <c r="J161" s="2">
        <v>2622.3401794434999</v>
      </c>
      <c r="K161" s="2">
        <v>2759.4601974487</v>
      </c>
      <c r="L161" s="2">
        <v>2692.3801841730001</v>
      </c>
      <c r="M161" s="2">
        <v>3040.9002304082001</v>
      </c>
      <c r="N161" s="2">
        <v>2591.7601928708</v>
      </c>
      <c r="O161" s="2">
        <v>2744.7201919546001</v>
      </c>
      <c r="P161" s="2">
        <f t="shared" si="7"/>
        <v>2786.7641899110999</v>
      </c>
      <c r="Q161" s="2">
        <f t="shared" si="8"/>
        <v>2741.3681968688397</v>
      </c>
    </row>
    <row r="162" spans="1:17" x14ac:dyDescent="0.3">
      <c r="A162" s="2" t="s">
        <v>238</v>
      </c>
      <c r="B162" s="2">
        <f t="shared" si="6"/>
        <v>0.98663755118164564</v>
      </c>
      <c r="C162" s="2">
        <v>-1.9407897892900601E-2</v>
      </c>
      <c r="D162" s="2" t="s">
        <v>239</v>
      </c>
      <c r="E162" s="2">
        <v>2850.3201980598001</v>
      </c>
      <c r="F162" s="2">
        <v>2689.3601875306999</v>
      </c>
      <c r="G162" s="2">
        <v>2468.5801658629998</v>
      </c>
      <c r="H162" s="2">
        <v>2392.0001678465001</v>
      </c>
      <c r="I162" s="2">
        <v>2693.7001800541998</v>
      </c>
      <c r="J162" s="2">
        <v>2594.5601806643999</v>
      </c>
      <c r="K162" s="2">
        <v>2816.5601844794</v>
      </c>
      <c r="L162" s="2">
        <v>2561.1401710515001</v>
      </c>
      <c r="M162" s="2">
        <v>2583.3601837156998</v>
      </c>
      <c r="N162" s="2">
        <v>2404.1401596067999</v>
      </c>
      <c r="O162" s="2">
        <v>2403.0801620481998</v>
      </c>
      <c r="P162" s="2">
        <f t="shared" si="7"/>
        <v>2618.7921798708403</v>
      </c>
      <c r="Q162" s="2">
        <f t="shared" si="8"/>
        <v>2591.9521759035597</v>
      </c>
    </row>
    <row r="163" spans="1:17" x14ac:dyDescent="0.3">
      <c r="A163" s="2" t="s">
        <v>260</v>
      </c>
      <c r="B163" s="2">
        <f t="shared" si="6"/>
        <v>1.0638699080371441</v>
      </c>
      <c r="C163" s="2">
        <v>8.9321746229782506E-2</v>
      </c>
      <c r="D163" s="2" t="s">
        <v>261</v>
      </c>
      <c r="E163" s="2">
        <v>2808.7601966859002</v>
      </c>
      <c r="F163" s="2">
        <v>2829.5602226260999</v>
      </c>
      <c r="G163" s="2">
        <v>2556.5201759335</v>
      </c>
      <c r="H163" s="2">
        <v>2601.6201782221001</v>
      </c>
      <c r="I163" s="2">
        <v>2617.1801643378999</v>
      </c>
      <c r="J163" s="2">
        <v>2872.6402053829001</v>
      </c>
      <c r="K163" s="2">
        <v>3048.2402305605001</v>
      </c>
      <c r="L163" s="2">
        <v>2917.0002212520999</v>
      </c>
      <c r="M163" s="2">
        <v>2889.4801902766999</v>
      </c>
      <c r="N163" s="2">
        <v>2588.8401870726002</v>
      </c>
      <c r="O163" s="2">
        <v>2848.3002090454002</v>
      </c>
      <c r="P163" s="2">
        <f t="shared" si="7"/>
        <v>2682.7281875610997</v>
      </c>
      <c r="Q163" s="2">
        <f t="shared" si="8"/>
        <v>2863.2402069089599</v>
      </c>
    </row>
    <row r="164" spans="1:17" x14ac:dyDescent="0.3">
      <c r="A164" s="2" t="s">
        <v>304</v>
      </c>
      <c r="B164" s="2">
        <f t="shared" si="6"/>
        <v>1.006455588087944</v>
      </c>
      <c r="C164" s="2">
        <v>9.2835117933494603E-3</v>
      </c>
      <c r="D164" s="2" t="s">
        <v>305</v>
      </c>
      <c r="E164" s="2">
        <v>2392.8201637266998</v>
      </c>
      <c r="F164" s="2">
        <v>2425.1601638791999</v>
      </c>
      <c r="G164" s="2">
        <v>2450.7601623532</v>
      </c>
      <c r="H164" s="2">
        <v>2369.8801650999999</v>
      </c>
      <c r="I164" s="2">
        <v>2523.9601745605</v>
      </c>
      <c r="J164" s="2">
        <v>2396.3201789851</v>
      </c>
      <c r="K164" s="2">
        <v>2501.1001625060999</v>
      </c>
      <c r="L164" s="2">
        <v>2377.0801620488</v>
      </c>
      <c r="M164" s="2">
        <v>2449.9001731870999</v>
      </c>
      <c r="N164" s="2">
        <v>2553.1401786805</v>
      </c>
      <c r="O164" s="2">
        <v>2373.0401611329999</v>
      </c>
      <c r="P164" s="2">
        <f t="shared" si="7"/>
        <v>2432.5161659239197</v>
      </c>
      <c r="Q164" s="2">
        <f t="shared" si="8"/>
        <v>2455.5081710815202</v>
      </c>
    </row>
    <row r="165" spans="1:17" x14ac:dyDescent="0.3">
      <c r="A165" s="2" t="s">
        <v>300</v>
      </c>
      <c r="B165" s="2">
        <f t="shared" si="6"/>
        <v>1.0259679296200555</v>
      </c>
      <c r="C165" s="2">
        <v>3.69856349398675E-2</v>
      </c>
      <c r="D165" s="2" t="s">
        <v>301</v>
      </c>
      <c r="E165" s="2">
        <v>2343.4201545717001</v>
      </c>
      <c r="F165" s="2">
        <v>2325.4601669311</v>
      </c>
      <c r="G165" s="2">
        <v>2496.2201766966</v>
      </c>
      <c r="H165" s="2">
        <v>2348.1201667782998</v>
      </c>
      <c r="I165" s="2">
        <v>2330.8001708981001</v>
      </c>
      <c r="J165" s="2">
        <v>2510.8201789851</v>
      </c>
      <c r="K165" s="2">
        <v>2444.2401618956001</v>
      </c>
      <c r="L165" s="2">
        <v>2437.1201858519998</v>
      </c>
      <c r="M165" s="2">
        <v>2411.1201782224002</v>
      </c>
      <c r="N165" s="2">
        <v>2384.4401588440001</v>
      </c>
      <c r="O165" s="2">
        <v>2508.1201858521999</v>
      </c>
      <c r="P165" s="2">
        <f t="shared" si="7"/>
        <v>2368.8041671751598</v>
      </c>
      <c r="Q165" s="2">
        <f t="shared" si="8"/>
        <v>2437.5481727598199</v>
      </c>
    </row>
    <row r="166" spans="1:17" x14ac:dyDescent="0.3">
      <c r="A166" s="2" t="s">
        <v>226</v>
      </c>
      <c r="B166" s="2">
        <f t="shared" si="6"/>
        <v>0.9987285265660989</v>
      </c>
      <c r="C166" s="2">
        <v>-1.83551556979202E-3</v>
      </c>
      <c r="D166" s="2" t="s">
        <v>227</v>
      </c>
      <c r="E166" s="2">
        <v>2413.3001708986999</v>
      </c>
      <c r="F166" s="2">
        <v>2574.8201866149998</v>
      </c>
      <c r="G166" s="2">
        <v>2550.0601959229998</v>
      </c>
      <c r="H166" s="2">
        <v>2596.8801841735999</v>
      </c>
      <c r="I166" s="2">
        <v>2476.0001792906</v>
      </c>
      <c r="J166" s="2">
        <v>2387.6201667784999</v>
      </c>
      <c r="K166" s="2">
        <v>2476.0001678460999</v>
      </c>
      <c r="L166" s="2">
        <v>2536.7001838678998</v>
      </c>
      <c r="M166" s="2">
        <v>2548.2801742555998</v>
      </c>
      <c r="N166" s="2">
        <v>2684.1401901244999</v>
      </c>
      <c r="O166" s="2">
        <v>2788.5002059928001</v>
      </c>
      <c r="P166" s="2">
        <f t="shared" si="7"/>
        <v>2522.2121833801802</v>
      </c>
      <c r="Q166" s="2">
        <f t="shared" si="8"/>
        <v>2526.5481765745199</v>
      </c>
    </row>
    <row r="167" spans="1:17" x14ac:dyDescent="0.3">
      <c r="A167" s="2" t="s">
        <v>246</v>
      </c>
      <c r="B167" s="2">
        <f t="shared" si="6"/>
        <v>1.0153616041952382</v>
      </c>
      <c r="C167" s="2">
        <v>2.1993610832668299E-2</v>
      </c>
      <c r="D167" s="2" t="s">
        <v>247</v>
      </c>
      <c r="E167" s="2">
        <v>2377.5001754760001</v>
      </c>
      <c r="F167" s="2">
        <v>2454.9201774597</v>
      </c>
      <c r="G167" s="2">
        <v>2476.6801681515999</v>
      </c>
      <c r="H167" s="2">
        <v>2448.6601676942</v>
      </c>
      <c r="I167" s="2">
        <v>2497.1601753232999</v>
      </c>
      <c r="J167" s="2">
        <v>2558.7201728816999</v>
      </c>
      <c r="K167" s="2">
        <v>2435.0801849364998</v>
      </c>
      <c r="L167" s="2">
        <v>2493.780174255</v>
      </c>
      <c r="M167" s="2">
        <v>2525.1201667785999</v>
      </c>
      <c r="N167" s="2">
        <v>2469.2401733398001</v>
      </c>
      <c r="O167" s="2">
        <v>2566.1801795957999</v>
      </c>
      <c r="P167" s="2">
        <f t="shared" si="7"/>
        <v>2450.9841728209599</v>
      </c>
      <c r="Q167" s="2">
        <f t="shared" si="8"/>
        <v>2496.3881744383202</v>
      </c>
    </row>
    <row r="168" spans="1:17" x14ac:dyDescent="0.3">
      <c r="A168" s="2" t="s">
        <v>266</v>
      </c>
      <c r="B168" s="2">
        <f t="shared" si="6"/>
        <v>1.0528582267931834</v>
      </c>
      <c r="C168" s="2">
        <v>7.4311182543394694E-2</v>
      </c>
      <c r="D168" s="2" t="s">
        <v>267</v>
      </c>
      <c r="E168" s="2">
        <v>4351.7403450017</v>
      </c>
      <c r="F168" s="2">
        <v>3931.6402626033</v>
      </c>
      <c r="G168" s="2">
        <v>2634.2601852417001</v>
      </c>
      <c r="H168" s="2">
        <v>3291.1202583301001</v>
      </c>
      <c r="I168" s="2">
        <v>3159.5002326981999</v>
      </c>
      <c r="J168" s="2">
        <v>5252.7403602600998</v>
      </c>
      <c r="K168" s="2">
        <v>4444.9403266898998</v>
      </c>
      <c r="L168" s="2">
        <v>2600.5401763916998</v>
      </c>
      <c r="M168" s="2">
        <v>3153.7602424615002</v>
      </c>
      <c r="N168" s="2">
        <v>2901.7602119444</v>
      </c>
      <c r="O168" s="2">
        <v>2564.4401817322</v>
      </c>
      <c r="P168" s="2">
        <f t="shared" si="7"/>
        <v>3473.6522567750008</v>
      </c>
      <c r="Q168" s="2">
        <f t="shared" si="8"/>
        <v>3670.7482635495194</v>
      </c>
    </row>
    <row r="169" spans="1:17" x14ac:dyDescent="0.3">
      <c r="A169" s="2" t="s">
        <v>282</v>
      </c>
      <c r="B169" s="2">
        <f t="shared" si="6"/>
        <v>0.9858031059199801</v>
      </c>
      <c r="C169" s="2">
        <v>-2.06285684447702E-2</v>
      </c>
      <c r="D169" s="2" t="s">
        <v>283</v>
      </c>
      <c r="E169" s="2">
        <v>2564.5801887507</v>
      </c>
      <c r="F169" s="2">
        <v>2573.9401893617</v>
      </c>
      <c r="G169" s="2">
        <v>2527.7401847837</v>
      </c>
      <c r="H169" s="2">
        <v>2521.6801605226001</v>
      </c>
      <c r="I169" s="2">
        <v>2461.2601776121001</v>
      </c>
      <c r="J169" s="2">
        <v>2524.1401824947002</v>
      </c>
      <c r="K169" s="2">
        <v>2539.6401977536002</v>
      </c>
      <c r="L169" s="2">
        <v>2518.4401702876999</v>
      </c>
      <c r="M169" s="2">
        <v>2473.9001808162002</v>
      </c>
      <c r="N169" s="2">
        <v>2452.0201644900999</v>
      </c>
      <c r="O169" s="2">
        <v>2612.0401763916998</v>
      </c>
      <c r="P169" s="2">
        <f t="shared" si="7"/>
        <v>2529.8401802061599</v>
      </c>
      <c r="Q169" s="2">
        <f t="shared" si="8"/>
        <v>2501.6281791684596</v>
      </c>
    </row>
    <row r="170" spans="1:17" x14ac:dyDescent="0.3">
      <c r="A170" s="2" t="s">
        <v>294</v>
      </c>
      <c r="B170" s="2">
        <f t="shared" si="6"/>
        <v>0.98210775393784611</v>
      </c>
      <c r="C170" s="2">
        <v>-2.6046773460055701E-2</v>
      </c>
      <c r="D170" s="2" t="s">
        <v>295</v>
      </c>
      <c r="E170" s="2">
        <v>6119.0004310615996</v>
      </c>
      <c r="F170" s="2">
        <v>3566.9602432243</v>
      </c>
      <c r="G170" s="2">
        <v>3556.9202499385001</v>
      </c>
      <c r="H170" s="2">
        <v>4158.2602920537001</v>
      </c>
      <c r="I170" s="2">
        <v>5604.7803955070003</v>
      </c>
      <c r="J170" s="2">
        <v>6867.1205177308002</v>
      </c>
      <c r="K170" s="2">
        <v>4632.2003250123998</v>
      </c>
      <c r="L170" s="2">
        <v>3044.3602142326999</v>
      </c>
      <c r="M170" s="2">
        <v>4685.6803283690997</v>
      </c>
      <c r="N170" s="2">
        <v>3459.4602203365998</v>
      </c>
      <c r="O170" s="2">
        <v>2953.7002372748998</v>
      </c>
      <c r="P170" s="2">
        <f t="shared" si="7"/>
        <v>4601.1843223570195</v>
      </c>
      <c r="Q170" s="2">
        <f t="shared" si="8"/>
        <v>4537.7643211363202</v>
      </c>
    </row>
    <row r="171" spans="1:17" x14ac:dyDescent="0.3">
      <c r="A171" s="2" t="s">
        <v>302</v>
      </c>
      <c r="B171" s="2">
        <f t="shared" si="6"/>
        <v>1.0015036626257767</v>
      </c>
      <c r="C171" s="2">
        <v>2.1676972788108899E-3</v>
      </c>
      <c r="D171" s="2" t="s">
        <v>303</v>
      </c>
      <c r="E171" s="2">
        <v>2407.8201713563999</v>
      </c>
      <c r="F171" s="2">
        <v>2380.0201797486002</v>
      </c>
      <c r="G171" s="2">
        <v>2467.8801689144002</v>
      </c>
      <c r="H171" s="2">
        <v>2517.8601837156002</v>
      </c>
      <c r="I171" s="2">
        <v>2372.5601692201999</v>
      </c>
      <c r="J171" s="2">
        <v>2405.8001670837998</v>
      </c>
      <c r="K171" s="2">
        <v>2388.8401679991998</v>
      </c>
      <c r="L171" s="2">
        <v>2457.4001655576999</v>
      </c>
      <c r="M171" s="2">
        <v>2464.5201568607999</v>
      </c>
      <c r="N171" s="2">
        <v>2485.4401969912001</v>
      </c>
      <c r="O171" s="2">
        <v>2484.1601715085999</v>
      </c>
      <c r="P171" s="2">
        <f t="shared" si="7"/>
        <v>2429.22817459104</v>
      </c>
      <c r="Q171" s="2">
        <f t="shared" si="8"/>
        <v>2440.4001708985402</v>
      </c>
    </row>
    <row r="172" spans="1:17" x14ac:dyDescent="0.3">
      <c r="A172" s="2" t="s">
        <v>310</v>
      </c>
      <c r="B172" s="2">
        <f t="shared" si="6"/>
        <v>1.0005554188833337</v>
      </c>
      <c r="C172" s="1">
        <v>8.0107762237041397E-4</v>
      </c>
      <c r="D172" s="2" t="s">
        <v>311</v>
      </c>
      <c r="E172" s="2">
        <v>2390.9601631162</v>
      </c>
      <c r="F172" s="2">
        <v>2481.7601737969999</v>
      </c>
      <c r="G172" s="2">
        <v>2439.2401809692001</v>
      </c>
      <c r="H172" s="2">
        <v>2334.4201736448999</v>
      </c>
      <c r="I172" s="2">
        <v>2512.4801902769</v>
      </c>
      <c r="J172" s="2">
        <v>2402.3601913451998</v>
      </c>
      <c r="K172" s="2">
        <v>2448.3601722714002</v>
      </c>
      <c r="L172" s="2">
        <v>2417.0201683042001</v>
      </c>
      <c r="M172" s="2">
        <v>2445.2601699831998</v>
      </c>
      <c r="N172" s="2">
        <v>2489.1001815795998</v>
      </c>
      <c r="O172" s="2">
        <v>2461.5001792907001</v>
      </c>
      <c r="P172" s="2">
        <f t="shared" si="7"/>
        <v>2431.7721763608397</v>
      </c>
      <c r="Q172" s="2">
        <f t="shared" si="8"/>
        <v>2440.4201766967199</v>
      </c>
    </row>
    <row r="173" spans="1:17" x14ac:dyDescent="0.3">
      <c r="A173" s="2" t="s">
        <v>258</v>
      </c>
      <c r="B173" s="2">
        <f t="shared" si="6"/>
        <v>1.0392236140524713</v>
      </c>
      <c r="C173" s="2">
        <v>5.5506118316959598E-2</v>
      </c>
      <c r="D173" s="2" t="s">
        <v>259</v>
      </c>
      <c r="E173" s="2">
        <v>2530.8401679988001</v>
      </c>
      <c r="F173" s="2">
        <v>2593.4001960753999</v>
      </c>
      <c r="G173" s="2">
        <v>2473.4801902769</v>
      </c>
      <c r="H173" s="2">
        <v>2466.7801628113998</v>
      </c>
      <c r="I173" s="2">
        <v>2461.8001899715</v>
      </c>
      <c r="J173" s="2">
        <v>2581.6201934812998</v>
      </c>
      <c r="K173" s="2">
        <v>2728.9601974492998</v>
      </c>
      <c r="L173" s="2">
        <v>2716.9001998904</v>
      </c>
      <c r="M173" s="2">
        <v>2474.1201934812998</v>
      </c>
      <c r="N173" s="2">
        <v>2556.7601814272002</v>
      </c>
      <c r="O173" s="2">
        <v>2495.5601768491001</v>
      </c>
      <c r="P173" s="2">
        <f t="shared" si="7"/>
        <v>2505.2601814267996</v>
      </c>
      <c r="Q173" s="2">
        <f t="shared" si="8"/>
        <v>2611.6721931459001</v>
      </c>
    </row>
    <row r="174" spans="1:17" x14ac:dyDescent="0.3">
      <c r="A174" s="2" t="s">
        <v>216</v>
      </c>
      <c r="B174" s="2">
        <f t="shared" si="6"/>
        <v>0.93952553674378092</v>
      </c>
      <c r="C174" s="2">
        <v>-8.9995719582722497E-2</v>
      </c>
      <c r="D174" s="2" t="s">
        <v>217</v>
      </c>
      <c r="E174" s="2">
        <v>3186.4402351385002</v>
      </c>
      <c r="F174" s="2">
        <v>2902.7602005007002</v>
      </c>
      <c r="G174" s="2">
        <v>2897.7001953119998</v>
      </c>
      <c r="H174" s="2">
        <v>2683.8001823422001</v>
      </c>
      <c r="I174" s="2">
        <v>3089.0402221679001</v>
      </c>
      <c r="J174" s="2">
        <v>2882.9602012628002</v>
      </c>
      <c r="K174" s="2">
        <v>3061.6402130131</v>
      </c>
      <c r="L174" s="2">
        <v>2682.9401779179998</v>
      </c>
      <c r="M174" s="2">
        <v>2838.2602081293999</v>
      </c>
      <c r="N174" s="2">
        <v>2444.5201683047999</v>
      </c>
      <c r="O174" s="2">
        <v>2306.2201690672</v>
      </c>
      <c r="P174" s="2">
        <f t="shared" si="7"/>
        <v>2951.94820709226</v>
      </c>
      <c r="Q174" s="2">
        <f t="shared" si="8"/>
        <v>2782.06419372562</v>
      </c>
    </row>
    <row r="175" spans="1:17" x14ac:dyDescent="0.3">
      <c r="A175" s="2" t="s">
        <v>236</v>
      </c>
      <c r="B175" s="2">
        <f t="shared" si="6"/>
        <v>0.92020363593813315</v>
      </c>
      <c r="C175" s="2">
        <v>-0.119974938012005</v>
      </c>
      <c r="D175" s="2" t="s">
        <v>237</v>
      </c>
      <c r="E175" s="2">
        <v>2860.2402076712001</v>
      </c>
      <c r="F175" s="2">
        <v>3024.6402206417001</v>
      </c>
      <c r="G175" s="2">
        <v>2610.0602035520001</v>
      </c>
      <c r="H175" s="2">
        <v>2615.0201950075002</v>
      </c>
      <c r="I175" s="2">
        <v>2761.0401840210998</v>
      </c>
      <c r="J175" s="2">
        <v>2621.7001914974999</v>
      </c>
      <c r="K175" s="2">
        <v>2692.7801971432</v>
      </c>
      <c r="L175" s="2">
        <v>2546.0801773072999</v>
      </c>
      <c r="M175" s="2">
        <v>2546.0001792907001</v>
      </c>
      <c r="N175" s="2">
        <v>2397.8601684573</v>
      </c>
      <c r="O175" s="2">
        <v>2608.8001937865001</v>
      </c>
      <c r="P175" s="2">
        <f t="shared" si="7"/>
        <v>2774.2002021787002</v>
      </c>
      <c r="Q175" s="2">
        <f t="shared" si="8"/>
        <v>2560.8841827391998</v>
      </c>
    </row>
    <row r="176" spans="1:17" x14ac:dyDescent="0.3">
      <c r="A176" s="2" t="s">
        <v>256</v>
      </c>
      <c r="B176" s="2">
        <f t="shared" si="6"/>
        <v>1.0019952211314602</v>
      </c>
      <c r="C176" s="2">
        <v>2.8756278281467599E-3</v>
      </c>
      <c r="D176" s="2" t="s">
        <v>257</v>
      </c>
      <c r="E176" s="2">
        <v>2580.3601722714002</v>
      </c>
      <c r="F176" s="2">
        <v>2664.2801895137</v>
      </c>
      <c r="G176" s="2">
        <v>2745.2002029419</v>
      </c>
      <c r="H176" s="2">
        <v>2709.1201934810001</v>
      </c>
      <c r="I176" s="2">
        <v>2541.2001686098001</v>
      </c>
      <c r="J176" s="2">
        <v>2993.0202178958002</v>
      </c>
      <c r="K176" s="2">
        <v>2615.4801940918001</v>
      </c>
      <c r="L176" s="2">
        <v>2765.1801986690002</v>
      </c>
      <c r="M176" s="2">
        <v>2467.1001777648999</v>
      </c>
      <c r="N176" s="2">
        <v>2468.5201873781998</v>
      </c>
      <c r="O176" s="2">
        <v>2639.4601821891001</v>
      </c>
      <c r="P176" s="2">
        <f t="shared" si="7"/>
        <v>2648.0321853635601</v>
      </c>
      <c r="Q176" s="2">
        <f t="shared" si="8"/>
        <v>2661.8601951599398</v>
      </c>
    </row>
    <row r="177" spans="1:17" x14ac:dyDescent="0.3">
      <c r="A177" s="2" t="s">
        <v>274</v>
      </c>
      <c r="B177" s="2">
        <f t="shared" si="6"/>
        <v>1.0261425638757278</v>
      </c>
      <c r="C177" s="2">
        <v>3.7231181148060802E-2</v>
      </c>
      <c r="D177" s="2" t="s">
        <v>275</v>
      </c>
      <c r="E177" s="2">
        <v>3765.6202468867</v>
      </c>
      <c r="F177" s="2">
        <v>3071.4802131646002</v>
      </c>
      <c r="G177" s="2">
        <v>2866.6402053836</v>
      </c>
      <c r="H177" s="2">
        <v>2928.2002258292</v>
      </c>
      <c r="I177" s="2">
        <v>2990.4802131654001</v>
      </c>
      <c r="J177" s="2">
        <v>3461.6602554327001</v>
      </c>
      <c r="K177" s="2">
        <v>3459.0002326955</v>
      </c>
      <c r="L177" s="2">
        <v>3158.2602195742002</v>
      </c>
      <c r="M177" s="2">
        <v>3081.4002189631001</v>
      </c>
      <c r="N177" s="2">
        <v>2923.7602157588999</v>
      </c>
      <c r="O177" s="2">
        <v>2912.4802207954999</v>
      </c>
      <c r="P177" s="2">
        <f t="shared" si="7"/>
        <v>3124.4842208859</v>
      </c>
      <c r="Q177" s="2">
        <f t="shared" si="8"/>
        <v>3216.8162284848795</v>
      </c>
    </row>
    <row r="178" spans="1:17" x14ac:dyDescent="0.3">
      <c r="A178" s="2" t="s">
        <v>182</v>
      </c>
      <c r="B178" s="2">
        <f t="shared" si="6"/>
        <v>1.0088084125718786</v>
      </c>
      <c r="C178" s="2">
        <v>1.26522116323839E-2</v>
      </c>
      <c r="D178" s="2" t="s">
        <v>183</v>
      </c>
      <c r="E178" s="2">
        <v>2333.6801567077</v>
      </c>
      <c r="F178" s="2">
        <v>2374.2201690669999</v>
      </c>
      <c r="G178" s="2">
        <v>2365.6801719663999</v>
      </c>
      <c r="H178" s="2">
        <v>2485.4801826476</v>
      </c>
      <c r="I178" s="2">
        <v>2327.7401618959002</v>
      </c>
      <c r="J178" s="2">
        <v>2298.3001632690002</v>
      </c>
      <c r="K178" s="2">
        <v>2473.9401626592999</v>
      </c>
      <c r="L178" s="2">
        <v>2399.6001701359</v>
      </c>
      <c r="M178" s="2">
        <v>2386.8801650999999</v>
      </c>
      <c r="N178" s="2">
        <v>2469.9601745608002</v>
      </c>
      <c r="O178" s="2">
        <v>2351.2401504513</v>
      </c>
      <c r="P178" s="2">
        <f t="shared" si="7"/>
        <v>2377.3601684569198</v>
      </c>
      <c r="Q178" s="2">
        <f t="shared" si="8"/>
        <v>2405.7361671449999</v>
      </c>
    </row>
    <row r="179" spans="1:17" x14ac:dyDescent="0.3">
      <c r="A179" s="2" t="s">
        <v>286</v>
      </c>
      <c r="B179" s="2">
        <f t="shared" si="6"/>
        <v>0.99196111788584507</v>
      </c>
      <c r="C179" s="2">
        <v>-1.1644522796019E-2</v>
      </c>
      <c r="D179" s="2" t="s">
        <v>287</v>
      </c>
      <c r="E179" s="2">
        <v>2383.5601692202999</v>
      </c>
      <c r="F179" s="2">
        <v>2680.1601943969999</v>
      </c>
      <c r="G179" s="2">
        <v>2651.5601768490001</v>
      </c>
      <c r="H179" s="2">
        <v>2394.8401641843998</v>
      </c>
      <c r="I179" s="2">
        <v>2495.8401679990002</v>
      </c>
      <c r="J179" s="2">
        <v>2679.3801994322998</v>
      </c>
      <c r="K179" s="2">
        <v>2572.5001831054001</v>
      </c>
      <c r="L179" s="2">
        <v>2558.5401763915002</v>
      </c>
      <c r="M179" s="2">
        <v>2345.8201637265001</v>
      </c>
      <c r="N179" s="2">
        <v>2385.1801757807998</v>
      </c>
      <c r="O179" s="2">
        <v>2361.9601669313001</v>
      </c>
      <c r="P179" s="2">
        <f t="shared" si="7"/>
        <v>2521.1921745299396</v>
      </c>
      <c r="Q179" s="2">
        <f t="shared" si="8"/>
        <v>2508.2841796872999</v>
      </c>
    </row>
    <row r="180" spans="1:17" x14ac:dyDescent="0.3">
      <c r="A180" s="2" t="s">
        <v>298</v>
      </c>
      <c r="B180" s="2">
        <f t="shared" si="6"/>
        <v>1.0132758686218823</v>
      </c>
      <c r="C180" s="2">
        <v>1.9027007416443201E-2</v>
      </c>
      <c r="D180" s="2" t="s">
        <v>299</v>
      </c>
      <c r="E180" s="2">
        <v>2419.4601631163</v>
      </c>
      <c r="F180" s="2">
        <v>2423.1401748655999</v>
      </c>
      <c r="G180" s="2">
        <v>2452.1601753233999</v>
      </c>
      <c r="H180" s="2">
        <v>2416.7801742554998</v>
      </c>
      <c r="I180" s="2">
        <v>2393.0801658627001</v>
      </c>
      <c r="J180" s="2">
        <v>2426.7801628113998</v>
      </c>
      <c r="K180" s="2">
        <v>2459.4201698301999</v>
      </c>
      <c r="L180" s="2">
        <v>2480.8401832584</v>
      </c>
      <c r="M180" s="2">
        <v>2422.5401535033998</v>
      </c>
      <c r="N180" s="2">
        <v>2512.9601554870001</v>
      </c>
      <c r="O180" s="2">
        <v>2465.5601844787998</v>
      </c>
      <c r="P180" s="2">
        <f t="shared" si="7"/>
        <v>2420.9241706846997</v>
      </c>
      <c r="Q180" s="2">
        <f t="shared" si="8"/>
        <v>2460.50816497808</v>
      </c>
    </row>
    <row r="181" spans="1:17" x14ac:dyDescent="0.3">
      <c r="A181" s="2" t="s">
        <v>308</v>
      </c>
      <c r="B181" s="2">
        <f t="shared" si="6"/>
        <v>0.97698880624216744</v>
      </c>
      <c r="C181" s="2">
        <v>-3.3586062142450301E-2</v>
      </c>
      <c r="D181" s="2" t="s">
        <v>309</v>
      </c>
      <c r="E181" s="2">
        <v>2525.4401893615</v>
      </c>
      <c r="F181" s="2">
        <v>2545.740180969</v>
      </c>
      <c r="G181" s="2">
        <v>2471.3401794431002</v>
      </c>
      <c r="H181" s="2">
        <v>2411.2601699830002</v>
      </c>
      <c r="I181" s="2">
        <v>2534.2001800541002</v>
      </c>
      <c r="J181" s="2">
        <v>2379.0201721190001</v>
      </c>
      <c r="K181" s="2">
        <v>2571.9401817321</v>
      </c>
      <c r="L181" s="2">
        <v>2487.3401718134</v>
      </c>
      <c r="M181" s="2">
        <v>2419.7401733399001</v>
      </c>
      <c r="N181" s="2">
        <v>2380.1601753236</v>
      </c>
      <c r="O181" s="2">
        <v>2462.1401786800002</v>
      </c>
      <c r="P181" s="2">
        <f t="shared" si="7"/>
        <v>2497.59617996214</v>
      </c>
      <c r="Q181" s="2">
        <f t="shared" si="8"/>
        <v>2447.6401748655999</v>
      </c>
    </row>
    <row r="182" spans="1:17" x14ac:dyDescent="0.3">
      <c r="A182" s="2" t="s">
        <v>306</v>
      </c>
      <c r="B182" s="2">
        <f t="shared" si="6"/>
        <v>1.0171944799754271</v>
      </c>
      <c r="C182" s="2">
        <v>2.4595538067038E-2</v>
      </c>
      <c r="D182" s="2" t="s">
        <v>307</v>
      </c>
      <c r="E182" s="2">
        <v>2642.1601905818002</v>
      </c>
      <c r="F182" s="2">
        <v>2584.7401885988002</v>
      </c>
      <c r="G182" s="2">
        <v>2497.16015625</v>
      </c>
      <c r="H182" s="2">
        <v>2514.6801834108001</v>
      </c>
      <c r="I182" s="2">
        <v>2491.8201675414998</v>
      </c>
      <c r="J182" s="2">
        <v>2649.9201812739002</v>
      </c>
      <c r="K182" s="2">
        <v>2608.1001777648999</v>
      </c>
      <c r="L182" s="2">
        <v>2508.0401687619001</v>
      </c>
      <c r="M182" s="2">
        <v>2619.5001983645002</v>
      </c>
      <c r="N182" s="2">
        <v>2603.7201766968001</v>
      </c>
      <c r="O182" s="2">
        <v>2424.3801612855</v>
      </c>
      <c r="P182" s="2">
        <f t="shared" si="7"/>
        <v>2546.11217727658</v>
      </c>
      <c r="Q182" s="2">
        <f t="shared" si="8"/>
        <v>2597.8561805723998</v>
      </c>
    </row>
    <row r="183" spans="1:17" x14ac:dyDescent="0.3">
      <c r="A183" s="2" t="s">
        <v>316</v>
      </c>
      <c r="B183" s="2">
        <f t="shared" si="6"/>
        <v>1.002538589472211</v>
      </c>
      <c r="C183" s="2">
        <v>3.6577696165574999E-3</v>
      </c>
      <c r="D183" s="2" t="s">
        <v>317</v>
      </c>
      <c r="E183" s="2">
        <v>2485.5401840210998</v>
      </c>
      <c r="F183" s="2">
        <v>2458.8201789856998</v>
      </c>
      <c r="G183" s="2">
        <v>2440.1601753230002</v>
      </c>
      <c r="H183" s="2">
        <v>2413.9601707460001</v>
      </c>
      <c r="I183" s="2">
        <v>2462.9401893616</v>
      </c>
      <c r="J183" s="2">
        <v>2453.4801826471999</v>
      </c>
      <c r="K183" s="2">
        <v>2549.2801742552001</v>
      </c>
      <c r="L183" s="2">
        <v>2430.2001724243</v>
      </c>
      <c r="M183" s="2">
        <v>2551.8001632684</v>
      </c>
      <c r="N183" s="2">
        <v>2345.7801742554002</v>
      </c>
      <c r="O183" s="2">
        <v>2454.4601707462998</v>
      </c>
      <c r="P183" s="2">
        <f t="shared" si="7"/>
        <v>2452.28417968748</v>
      </c>
      <c r="Q183" s="2">
        <f t="shared" si="8"/>
        <v>2466.1081733701003</v>
      </c>
    </row>
    <row r="184" spans="1:17" x14ac:dyDescent="0.3">
      <c r="A184" s="2" t="s">
        <v>314</v>
      </c>
      <c r="B184" s="2">
        <f t="shared" si="6"/>
        <v>1.0187592826111773</v>
      </c>
      <c r="C184" s="2">
        <v>2.68132047828318E-2</v>
      </c>
      <c r="D184" s="2" t="s">
        <v>315</v>
      </c>
      <c r="E184" s="2">
        <v>2327.4801712034</v>
      </c>
      <c r="F184" s="2">
        <v>2416.7801780701998</v>
      </c>
      <c r="G184" s="2">
        <v>2487.8801879879002</v>
      </c>
      <c r="H184" s="2">
        <v>2434.7601737974001</v>
      </c>
      <c r="I184" s="2">
        <v>2376.2801628114998</v>
      </c>
      <c r="J184" s="2">
        <v>2422.8401679990998</v>
      </c>
      <c r="K184" s="2">
        <v>2500.4201812742999</v>
      </c>
      <c r="L184" s="2">
        <v>2407.3801689147999</v>
      </c>
      <c r="M184" s="2">
        <v>2406.6201896666998</v>
      </c>
      <c r="N184" s="2">
        <v>2567.8401832576001</v>
      </c>
      <c r="O184" s="2">
        <v>2398.3401641846999</v>
      </c>
      <c r="P184" s="2">
        <f t="shared" si="7"/>
        <v>2408.6361747740802</v>
      </c>
      <c r="Q184" s="2">
        <f t="shared" si="8"/>
        <v>2461.0201782225004</v>
      </c>
    </row>
    <row r="185" spans="1:17" x14ac:dyDescent="0.3">
      <c r="A185" s="2" t="s">
        <v>188</v>
      </c>
      <c r="B185" s="2">
        <f t="shared" si="6"/>
        <v>0.98862742888347199</v>
      </c>
      <c r="C185" s="2">
        <v>-1.6501161133515199E-2</v>
      </c>
      <c r="D185" s="2" t="s">
        <v>189</v>
      </c>
      <c r="E185" s="2">
        <v>2426.3601570134001</v>
      </c>
      <c r="F185" s="2">
        <v>2296.6201629635002</v>
      </c>
      <c r="G185" s="2">
        <v>2530.0601692207001</v>
      </c>
      <c r="H185" s="2">
        <v>2392.5001678464</v>
      </c>
      <c r="I185" s="2">
        <v>2330.8401641844998</v>
      </c>
      <c r="J185" s="2">
        <v>2394.7201919556001</v>
      </c>
      <c r="K185" s="2">
        <v>2352.7201614378</v>
      </c>
      <c r="L185" s="2">
        <v>2454.3001670836002</v>
      </c>
      <c r="M185" s="2">
        <v>2356.6801643368999</v>
      </c>
      <c r="N185" s="2">
        <v>2317.4401626588001</v>
      </c>
      <c r="O185" s="2">
        <v>2371.0601730346998</v>
      </c>
      <c r="P185" s="2">
        <f t="shared" si="7"/>
        <v>2395.2761642456999</v>
      </c>
      <c r="Q185" s="2">
        <f t="shared" si="8"/>
        <v>2375.17216949454</v>
      </c>
    </row>
    <row r="186" spans="1:17" x14ac:dyDescent="0.3">
      <c r="A186" s="2" t="s">
        <v>154</v>
      </c>
      <c r="B186" s="2">
        <f t="shared" si="6"/>
        <v>1.0125118641322364</v>
      </c>
      <c r="C186" s="2">
        <v>1.7938812910310301E-2</v>
      </c>
      <c r="D186" s="2" t="s">
        <v>155</v>
      </c>
      <c r="E186" s="2">
        <v>3339.5402297968999</v>
      </c>
      <c r="F186" s="2">
        <v>3715.3202590945998</v>
      </c>
      <c r="G186" s="2">
        <v>3442.9402351381</v>
      </c>
      <c r="H186" s="2">
        <v>3363.0002365113</v>
      </c>
      <c r="I186" s="2">
        <v>3278.6402130128999</v>
      </c>
      <c r="J186" s="2">
        <v>3522.4002456664002</v>
      </c>
      <c r="K186" s="2">
        <v>3605.4602661129002</v>
      </c>
      <c r="L186" s="2">
        <v>3492.9002456667999</v>
      </c>
      <c r="M186" s="2">
        <v>3372.4402542110001</v>
      </c>
      <c r="N186" s="2">
        <v>3412.4402351378999</v>
      </c>
      <c r="O186" s="2">
        <v>3503.7602577206999</v>
      </c>
      <c r="P186" s="2">
        <f t="shared" si="7"/>
        <v>3427.8882347107597</v>
      </c>
      <c r="Q186" s="2">
        <f t="shared" si="8"/>
        <v>3481.1282493589997</v>
      </c>
    </row>
    <row r="187" spans="1:17" x14ac:dyDescent="0.3">
      <c r="A187" s="2" t="s">
        <v>142</v>
      </c>
      <c r="B187" s="2">
        <f t="shared" si="6"/>
        <v>0.99215750588115759</v>
      </c>
      <c r="C187" s="2">
        <v>-1.1358926980871001E-2</v>
      </c>
      <c r="D187" s="2" t="s">
        <v>143</v>
      </c>
      <c r="E187" s="2">
        <v>3305.4602508544999</v>
      </c>
      <c r="F187" s="2">
        <v>3460.6002387999001</v>
      </c>
      <c r="G187" s="2">
        <v>3412.8802375791001</v>
      </c>
      <c r="H187" s="2">
        <v>3383.4802551267999</v>
      </c>
      <c r="I187" s="2">
        <v>3313.8202362057</v>
      </c>
      <c r="J187" s="2">
        <v>3307.8602561946</v>
      </c>
      <c r="K187" s="2">
        <v>3389.3002319330999</v>
      </c>
      <c r="L187" s="2">
        <v>3435.0602493281999</v>
      </c>
      <c r="M187" s="2">
        <v>3418.8602294923999</v>
      </c>
      <c r="N187" s="2">
        <v>3244.2402305603</v>
      </c>
      <c r="O187" s="2">
        <v>3619.5402679440999</v>
      </c>
      <c r="P187" s="2">
        <f t="shared" si="7"/>
        <v>3375.2482437131998</v>
      </c>
      <c r="Q187" s="2">
        <f t="shared" si="8"/>
        <v>3359.0642395017203</v>
      </c>
    </row>
    <row r="188" spans="1:17" x14ac:dyDescent="0.3">
      <c r="A188" s="2" t="s">
        <v>4</v>
      </c>
      <c r="B188" s="2">
        <f t="shared" si="6"/>
        <v>1.0187074164454513</v>
      </c>
      <c r="C188" s="2">
        <v>2.67397537074021E-2</v>
      </c>
      <c r="D188" s="2" t="s">
        <v>5</v>
      </c>
      <c r="E188" s="2">
        <v>5353.7403869646996</v>
      </c>
      <c r="F188" s="2">
        <v>5965.3604087834001</v>
      </c>
      <c r="G188" s="2">
        <v>5492.3603744491002</v>
      </c>
      <c r="H188" s="2">
        <v>5701.4003791794003</v>
      </c>
      <c r="I188" s="2">
        <v>5328.1803588871999</v>
      </c>
      <c r="J188" s="2">
        <v>5064.0003623947996</v>
      </c>
      <c r="K188" s="2">
        <v>5678.6403694174996</v>
      </c>
      <c r="L188" s="2">
        <v>5999.2404823288998</v>
      </c>
      <c r="M188" s="2">
        <v>5709.0003776559997</v>
      </c>
      <c r="N188" s="2">
        <v>5996.5404472349001</v>
      </c>
      <c r="O188" s="2">
        <v>5402.2803573595002</v>
      </c>
      <c r="P188" s="2">
        <f t="shared" si="7"/>
        <v>5568.2083816527593</v>
      </c>
      <c r="Q188" s="2">
        <f t="shared" si="8"/>
        <v>5689.4844078064198</v>
      </c>
    </row>
    <row r="189" spans="1:17" x14ac:dyDescent="0.3">
      <c r="A189" s="2" t="s">
        <v>56</v>
      </c>
      <c r="B189" s="2">
        <f t="shared" si="6"/>
        <v>0.96462315097230045</v>
      </c>
      <c r="C189" s="2">
        <v>-5.1962659666126801E-2</v>
      </c>
      <c r="D189" s="2" t="s">
        <v>57</v>
      </c>
      <c r="E189" s="2">
        <v>4261.8403129567996</v>
      </c>
      <c r="F189" s="2">
        <v>3862.8802604687999</v>
      </c>
      <c r="G189" s="2">
        <v>3973.5602645879999</v>
      </c>
      <c r="H189" s="2">
        <v>3851.6802597043002</v>
      </c>
      <c r="I189" s="2">
        <v>4022.3202629092002</v>
      </c>
      <c r="J189" s="2">
        <v>4105.1802864081001</v>
      </c>
      <c r="K189" s="2">
        <v>3811.6202850332002</v>
      </c>
      <c r="L189" s="2">
        <v>4115.3802947990998</v>
      </c>
      <c r="M189" s="2">
        <v>3653.7402763369</v>
      </c>
      <c r="N189" s="2">
        <v>3643.1002807622999</v>
      </c>
      <c r="O189" s="2">
        <v>4602.4403305042997</v>
      </c>
      <c r="P189" s="2">
        <f t="shared" si="7"/>
        <v>3994.4562721254201</v>
      </c>
      <c r="Q189" s="2">
        <f t="shared" si="8"/>
        <v>3865.80428466792</v>
      </c>
    </row>
    <row r="190" spans="1:17" x14ac:dyDescent="0.3">
      <c r="A190" s="2" t="s">
        <v>152</v>
      </c>
      <c r="B190" s="2">
        <f t="shared" si="6"/>
        <v>1.0027317996121348</v>
      </c>
      <c r="C190" s="2">
        <v>3.9357803158601096E-3</v>
      </c>
      <c r="D190" s="2" t="s">
        <v>153</v>
      </c>
      <c r="E190" s="2">
        <v>3484.5202598572</v>
      </c>
      <c r="F190" s="2">
        <v>3238.2602043147999</v>
      </c>
      <c r="G190" s="2">
        <v>3555.5402488706</v>
      </c>
      <c r="H190" s="2">
        <v>3396.8802299496001</v>
      </c>
      <c r="I190" s="2">
        <v>3349.0802345267998</v>
      </c>
      <c r="J190" s="2">
        <v>3401.4002380370998</v>
      </c>
      <c r="K190" s="2">
        <v>3590.2202644343001</v>
      </c>
      <c r="L190" s="2">
        <v>3285.9002265928002</v>
      </c>
      <c r="M190" s="2">
        <v>3427.9202232359999</v>
      </c>
      <c r="N190" s="2">
        <v>3415.2402229309</v>
      </c>
      <c r="O190" s="2">
        <v>3559.2602386473</v>
      </c>
      <c r="P190" s="2">
        <f t="shared" si="7"/>
        <v>3404.8562355037998</v>
      </c>
      <c r="Q190" s="2">
        <f t="shared" si="8"/>
        <v>3424.13623504622</v>
      </c>
    </row>
    <row r="191" spans="1:17" x14ac:dyDescent="0.3">
      <c r="A191" s="2" t="s">
        <v>64</v>
      </c>
      <c r="B191" s="2">
        <f t="shared" si="6"/>
        <v>1.0496733181570204</v>
      </c>
      <c r="C191" s="2">
        <v>6.9940398741760598E-2</v>
      </c>
      <c r="D191" s="2" t="s">
        <v>65</v>
      </c>
      <c r="E191" s="2">
        <v>3972.900283814</v>
      </c>
      <c r="F191" s="2">
        <v>4062.6202888490998</v>
      </c>
      <c r="G191" s="2">
        <v>4041.5402603159</v>
      </c>
      <c r="H191" s="2">
        <v>3948.7002830506999</v>
      </c>
      <c r="I191" s="2">
        <v>3977.140304565</v>
      </c>
      <c r="J191" s="2">
        <v>4300.8802986130004</v>
      </c>
      <c r="K191" s="2">
        <v>4130.5202980035001</v>
      </c>
      <c r="L191" s="2">
        <v>4064.1402893059999</v>
      </c>
      <c r="M191" s="2">
        <v>3816.0002708433999</v>
      </c>
      <c r="N191" s="2">
        <v>4746.5203666697998</v>
      </c>
      <c r="O191" s="2">
        <v>4444.1403274540999</v>
      </c>
      <c r="P191" s="2">
        <f t="shared" si="7"/>
        <v>4000.5802841189397</v>
      </c>
      <c r="Q191" s="2">
        <f t="shared" si="8"/>
        <v>4211.6123046871407</v>
      </c>
    </row>
    <row r="192" spans="1:17" x14ac:dyDescent="0.3">
      <c r="A192" s="2" t="s">
        <v>138</v>
      </c>
      <c r="B192" s="2">
        <f t="shared" si="6"/>
        <v>1.0259903964995365</v>
      </c>
      <c r="C192" s="2">
        <v>3.7017227058674301E-2</v>
      </c>
      <c r="D192" s="2" t="s">
        <v>139</v>
      </c>
      <c r="E192" s="2">
        <v>3542.8602485653</v>
      </c>
      <c r="F192" s="2">
        <v>3528.3602485657998</v>
      </c>
      <c r="G192" s="2">
        <v>3431.6802291866002</v>
      </c>
      <c r="H192" s="2">
        <v>3328.9602355950001</v>
      </c>
      <c r="I192" s="2">
        <v>3656.9602508542998</v>
      </c>
      <c r="J192" s="2">
        <v>3758.9402656551001</v>
      </c>
      <c r="K192" s="2">
        <v>3470.7602500915</v>
      </c>
      <c r="L192" s="2">
        <v>3667.4402427670002</v>
      </c>
      <c r="M192" s="2">
        <v>3659.7802581781002</v>
      </c>
      <c r="N192" s="2">
        <v>3444.1202392578002</v>
      </c>
      <c r="O192" s="2">
        <v>3973.6402931219</v>
      </c>
      <c r="P192" s="2">
        <f t="shared" si="7"/>
        <v>3497.7642425534004</v>
      </c>
      <c r="Q192" s="2">
        <f t="shared" si="8"/>
        <v>3600.2082511899002</v>
      </c>
    </row>
    <row r="193" spans="1:17" x14ac:dyDescent="0.3">
      <c r="A193" s="2" t="s">
        <v>114</v>
      </c>
      <c r="B193" s="2">
        <f t="shared" si="6"/>
        <v>1.0241201337418402</v>
      </c>
      <c r="C193" s="2">
        <v>3.4384959661953998E-2</v>
      </c>
      <c r="D193" s="2" t="s">
        <v>115</v>
      </c>
      <c r="E193" s="2">
        <v>3352.4402275082998</v>
      </c>
      <c r="F193" s="2">
        <v>3463.3802337647999</v>
      </c>
      <c r="G193" s="2">
        <v>3389.7202072145001</v>
      </c>
      <c r="H193" s="2">
        <v>3287.0802345272</v>
      </c>
      <c r="I193" s="2">
        <v>3293.5202445980999</v>
      </c>
      <c r="J193" s="2">
        <v>3532.1602478023001</v>
      </c>
      <c r="K193" s="2">
        <v>3547.5202522277</v>
      </c>
      <c r="L193" s="2">
        <v>3388.4002304073001</v>
      </c>
      <c r="M193" s="2">
        <v>3524.800235748</v>
      </c>
      <c r="N193" s="2">
        <v>3250.2402191162</v>
      </c>
      <c r="O193" s="2">
        <v>3532.8402442933002</v>
      </c>
      <c r="P193" s="2">
        <f t="shared" si="7"/>
        <v>3357.22822952258</v>
      </c>
      <c r="Q193" s="2">
        <f t="shared" si="8"/>
        <v>3448.6242370603004</v>
      </c>
    </row>
    <row r="194" spans="1:17" x14ac:dyDescent="0.3">
      <c r="A194" s="2" t="s">
        <v>28</v>
      </c>
      <c r="B194" s="2">
        <f t="shared" si="6"/>
        <v>0.97448200807174623</v>
      </c>
      <c r="C194" s="2">
        <v>-3.7292545735944399E-2</v>
      </c>
      <c r="D194" s="2" t="s">
        <v>29</v>
      </c>
      <c r="E194" s="2">
        <v>5917.0404319745003</v>
      </c>
      <c r="F194" s="2">
        <v>6623.9404983550003</v>
      </c>
      <c r="G194" s="2">
        <v>5405.4204101548003</v>
      </c>
      <c r="H194" s="2">
        <v>5107.6203536984003</v>
      </c>
      <c r="I194" s="2">
        <v>5391.5803642255996</v>
      </c>
      <c r="J194" s="2">
        <v>5748.8804092399996</v>
      </c>
      <c r="K194" s="2">
        <v>5867.2804336544996</v>
      </c>
      <c r="L194" s="2">
        <v>5223.4003753648003</v>
      </c>
      <c r="M194" s="2">
        <v>5433.1603698731997</v>
      </c>
      <c r="N194" s="2">
        <v>5526.2004013060996</v>
      </c>
      <c r="O194" s="2">
        <v>5395.1403884888005</v>
      </c>
      <c r="P194" s="2">
        <f t="shared" si="7"/>
        <v>5689.1204116816598</v>
      </c>
      <c r="Q194" s="2">
        <f t="shared" si="8"/>
        <v>5559.784397887719</v>
      </c>
    </row>
    <row r="195" spans="1:17" x14ac:dyDescent="0.3">
      <c r="A195" s="2" t="s">
        <v>1868</v>
      </c>
      <c r="B195" s="2">
        <f t="shared" ref="B195:B258" si="9">2^C195</f>
        <v>0.96508216494381294</v>
      </c>
      <c r="C195" s="2">
        <v>-5.1276319438500001E-2</v>
      </c>
      <c r="D195" s="2" t="s">
        <v>1869</v>
      </c>
      <c r="E195" s="2">
        <v>963.96007156380006</v>
      </c>
      <c r="F195" s="2">
        <v>982.60006332410001</v>
      </c>
      <c r="G195" s="2">
        <v>944.42007064819995</v>
      </c>
      <c r="H195" s="2">
        <v>973.56006622330005</v>
      </c>
      <c r="I195" s="2">
        <v>1019.7400703429</v>
      </c>
      <c r="J195" s="2">
        <v>989.06007003759998</v>
      </c>
      <c r="K195" s="2">
        <v>919.98006439200003</v>
      </c>
      <c r="L195" s="2">
        <v>975.58007049570006</v>
      </c>
      <c r="M195" s="2">
        <v>899.38005828849998</v>
      </c>
      <c r="N195" s="2">
        <v>945.28005981449996</v>
      </c>
      <c r="O195" s="2">
        <v>1044.9000778195</v>
      </c>
      <c r="P195" s="2">
        <f t="shared" ref="P195:P258" si="10">AVERAGE(E195:I195)</f>
        <v>976.85606842046002</v>
      </c>
      <c r="Q195" s="2">
        <f t="shared" ref="Q195:Q258" si="11">AVERAGE(J195:N195)</f>
        <v>945.85606460566009</v>
      </c>
    </row>
    <row r="196" spans="1:17" x14ac:dyDescent="0.3">
      <c r="A196" s="2" t="s">
        <v>1862</v>
      </c>
      <c r="B196" s="2">
        <f t="shared" si="9"/>
        <v>1.1385678283149527</v>
      </c>
      <c r="C196" s="2">
        <v>0.187220240230586</v>
      </c>
      <c r="D196" s="2" t="s">
        <v>1863</v>
      </c>
      <c r="E196" s="2">
        <v>1144.2600784304</v>
      </c>
      <c r="F196" s="2">
        <v>1422.820106506</v>
      </c>
      <c r="G196" s="2">
        <v>2780.6201972959998</v>
      </c>
      <c r="H196" s="2">
        <v>1304.3400993358</v>
      </c>
      <c r="I196" s="2">
        <v>1659.4401206978</v>
      </c>
      <c r="J196" s="2">
        <v>1923.7801322928999</v>
      </c>
      <c r="K196" s="2">
        <v>2404.4201545711999</v>
      </c>
      <c r="L196" s="2">
        <v>1960.3801727288001</v>
      </c>
      <c r="M196" s="2">
        <v>1516.5001106268001</v>
      </c>
      <c r="N196" s="2">
        <v>1668.5201187130999</v>
      </c>
      <c r="O196" s="2">
        <v>1148.0000801087999</v>
      </c>
      <c r="P196" s="2">
        <f t="shared" si="10"/>
        <v>1662.2961204531998</v>
      </c>
      <c r="Q196" s="2">
        <f t="shared" si="11"/>
        <v>1894.7201377865599</v>
      </c>
    </row>
    <row r="197" spans="1:17" x14ac:dyDescent="0.3">
      <c r="A197" s="2" t="s">
        <v>1864</v>
      </c>
      <c r="B197" s="2">
        <f t="shared" si="9"/>
        <v>0.93347243750639164</v>
      </c>
      <c r="C197" s="2">
        <v>-9.9320670036200306E-2</v>
      </c>
      <c r="D197" s="2" t="s">
        <v>1865</v>
      </c>
      <c r="E197" s="2">
        <v>1030.6200752261</v>
      </c>
      <c r="F197" s="2">
        <v>1005.8200759887</v>
      </c>
      <c r="G197" s="2">
        <v>1176.4200897216999</v>
      </c>
      <c r="H197" s="2">
        <v>955.40006637570002</v>
      </c>
      <c r="I197" s="2">
        <v>992.000076294</v>
      </c>
      <c r="J197" s="2">
        <v>972.82006835909999</v>
      </c>
      <c r="K197" s="2">
        <v>941.16006469729996</v>
      </c>
      <c r="L197" s="2">
        <v>1015.5400848387</v>
      </c>
      <c r="M197" s="2">
        <v>972.58007049570006</v>
      </c>
      <c r="N197" s="2">
        <v>927.78006744369998</v>
      </c>
      <c r="O197" s="2">
        <v>1216.4600906375999</v>
      </c>
      <c r="P197" s="2">
        <f t="shared" si="10"/>
        <v>1032.0520767212399</v>
      </c>
      <c r="Q197" s="2">
        <f t="shared" si="11"/>
        <v>965.97607116689994</v>
      </c>
    </row>
    <row r="198" spans="1:17" x14ac:dyDescent="0.3">
      <c r="A198" s="2" t="s">
        <v>1866</v>
      </c>
      <c r="B198" s="2">
        <f t="shared" si="9"/>
        <v>0.99016591600293236</v>
      </c>
      <c r="C198" s="2">
        <v>-1.42578059183926E-2</v>
      </c>
      <c r="D198" s="2" t="s">
        <v>1867</v>
      </c>
      <c r="E198" s="2">
        <v>998.88007354720003</v>
      </c>
      <c r="F198" s="2">
        <v>1025.7400703429</v>
      </c>
      <c r="G198" s="2">
        <v>1128.4600830073</v>
      </c>
      <c r="H198" s="2">
        <v>954.88006591780004</v>
      </c>
      <c r="I198" s="2">
        <v>1005.54006958</v>
      </c>
      <c r="J198" s="2">
        <v>976.10005569450004</v>
      </c>
      <c r="K198" s="2">
        <v>1004.8800621035</v>
      </c>
      <c r="L198" s="2">
        <v>964.34006500240002</v>
      </c>
      <c r="M198" s="2">
        <v>1079.3200721746</v>
      </c>
      <c r="N198" s="2">
        <v>1051.6000671392001</v>
      </c>
      <c r="O198" s="2">
        <v>1092.6800804144</v>
      </c>
      <c r="P198" s="2">
        <f t="shared" si="10"/>
        <v>1022.7000724790399</v>
      </c>
      <c r="Q198" s="2">
        <f t="shared" si="11"/>
        <v>1015.2480644228401</v>
      </c>
    </row>
    <row r="199" spans="1:17" x14ac:dyDescent="0.3">
      <c r="A199" s="2" t="s">
        <v>1870</v>
      </c>
      <c r="B199" s="2">
        <f t="shared" si="9"/>
        <v>0.97957487263255671</v>
      </c>
      <c r="C199" s="2">
        <v>-2.9772327511952999E-2</v>
      </c>
      <c r="D199" s="2" t="s">
        <v>1871</v>
      </c>
      <c r="E199" s="2">
        <v>1022.900074005</v>
      </c>
      <c r="F199" s="2">
        <v>1026.0800781247999</v>
      </c>
      <c r="G199" s="2">
        <v>1087.1200790405001</v>
      </c>
      <c r="H199" s="2">
        <v>951.54006958009995</v>
      </c>
      <c r="I199" s="2">
        <v>930.00007247899998</v>
      </c>
      <c r="J199" s="2">
        <v>918.02006149290003</v>
      </c>
      <c r="K199" s="2">
        <v>1077.7400741577001</v>
      </c>
      <c r="L199" s="2">
        <v>905.52006149279998</v>
      </c>
      <c r="M199" s="2">
        <v>1034.9600753784</v>
      </c>
      <c r="N199" s="2">
        <v>991.34006500249995</v>
      </c>
      <c r="O199" s="2">
        <v>1041.7600822447</v>
      </c>
      <c r="P199" s="2">
        <f t="shared" si="10"/>
        <v>1003.52807464588</v>
      </c>
      <c r="Q199" s="2">
        <f t="shared" si="11"/>
        <v>985.51606750485985</v>
      </c>
    </row>
    <row r="200" spans="1:17" x14ac:dyDescent="0.3">
      <c r="A200" s="2" t="s">
        <v>1878</v>
      </c>
      <c r="B200" s="2">
        <f t="shared" si="9"/>
        <v>0.93485063995630524</v>
      </c>
      <c r="C200" s="2">
        <v>-9.7192209252871697E-2</v>
      </c>
      <c r="D200" s="2" t="s">
        <v>1879</v>
      </c>
      <c r="E200" s="2">
        <v>1082.9400672912</v>
      </c>
      <c r="F200" s="2">
        <v>1175.4400863649</v>
      </c>
      <c r="G200" s="2">
        <v>1352.7400894166999</v>
      </c>
      <c r="H200" s="2">
        <v>1932.0801277152</v>
      </c>
      <c r="I200" s="2">
        <v>1177.7400817872999</v>
      </c>
      <c r="J200" s="2">
        <v>1138.4800872801</v>
      </c>
      <c r="K200" s="2">
        <v>1227.6600952145</v>
      </c>
      <c r="L200" s="2">
        <v>1286.2200965884001</v>
      </c>
      <c r="M200" s="2">
        <v>1322.8201026915001</v>
      </c>
      <c r="N200" s="2">
        <v>1330.6400909433</v>
      </c>
      <c r="O200" s="2">
        <v>1140.4200744622999</v>
      </c>
      <c r="P200" s="2">
        <f t="shared" si="10"/>
        <v>1344.1880905150599</v>
      </c>
      <c r="Q200" s="2">
        <f t="shared" si="11"/>
        <v>1261.1640945435599</v>
      </c>
    </row>
    <row r="201" spans="1:17" x14ac:dyDescent="0.3">
      <c r="A201" s="2" t="s">
        <v>1874</v>
      </c>
      <c r="B201" s="2">
        <f t="shared" si="9"/>
        <v>1.0297979951297196</v>
      </c>
      <c r="C201" s="2">
        <v>4.2361366528618799E-2</v>
      </c>
      <c r="D201" s="2" t="s">
        <v>1875</v>
      </c>
      <c r="E201" s="2">
        <v>991.60007476830003</v>
      </c>
      <c r="F201" s="2">
        <v>958.08006668049995</v>
      </c>
      <c r="G201" s="2">
        <v>1080.8200759885999</v>
      </c>
      <c r="H201" s="2">
        <v>1006.0200805666</v>
      </c>
      <c r="I201" s="2">
        <v>920.54006195069996</v>
      </c>
      <c r="J201" s="2">
        <v>986.780067444</v>
      </c>
      <c r="K201" s="2">
        <v>1018.1800651551</v>
      </c>
      <c r="L201" s="2">
        <v>967.82006835929997</v>
      </c>
      <c r="M201" s="2">
        <v>1006.920070648</v>
      </c>
      <c r="N201" s="2">
        <v>1138.7000808711</v>
      </c>
      <c r="O201" s="2">
        <v>1037.5800781247999</v>
      </c>
      <c r="P201" s="2">
        <f t="shared" si="10"/>
        <v>991.41207199093992</v>
      </c>
      <c r="Q201" s="2">
        <f t="shared" si="11"/>
        <v>1023.6800704955</v>
      </c>
    </row>
    <row r="202" spans="1:17" x14ac:dyDescent="0.3">
      <c r="A202" s="2" t="s">
        <v>1882</v>
      </c>
      <c r="B202" s="2">
        <f t="shared" si="9"/>
        <v>1.0672055921623917</v>
      </c>
      <c r="C202" s="2">
        <v>9.3838131383835802E-2</v>
      </c>
      <c r="D202" s="2" t="s">
        <v>1883</v>
      </c>
      <c r="E202" s="2">
        <v>1694.1601028434</v>
      </c>
      <c r="F202" s="2">
        <v>1490.6601028442999</v>
      </c>
      <c r="G202" s="2">
        <v>1842.9001274105999</v>
      </c>
      <c r="H202" s="2">
        <v>1378.3000869750001</v>
      </c>
      <c r="I202" s="2">
        <v>1781.1201286313999</v>
      </c>
      <c r="J202" s="2">
        <v>1665.3201141361999</v>
      </c>
      <c r="K202" s="2">
        <v>1439.2401237485001</v>
      </c>
      <c r="L202" s="2">
        <v>1881.6201324455001</v>
      </c>
      <c r="M202" s="2">
        <v>1918.1801223754001</v>
      </c>
      <c r="N202" s="2">
        <v>1856.3801269523001</v>
      </c>
      <c r="O202" s="2">
        <v>1027.1000747685</v>
      </c>
      <c r="P202" s="2">
        <f t="shared" si="10"/>
        <v>1637.4281097409398</v>
      </c>
      <c r="Q202" s="2">
        <f t="shared" si="11"/>
        <v>1752.1481239315799</v>
      </c>
    </row>
    <row r="203" spans="1:17" x14ac:dyDescent="0.3">
      <c r="A203" s="2" t="s">
        <v>1880</v>
      </c>
      <c r="B203" s="2">
        <f t="shared" si="9"/>
        <v>0.99758563539620038</v>
      </c>
      <c r="C203" s="2">
        <v>-3.48740346864653E-3</v>
      </c>
      <c r="D203" s="2" t="s">
        <v>1881</v>
      </c>
      <c r="E203" s="2">
        <v>936.62006759639996</v>
      </c>
      <c r="F203" s="2">
        <v>1006.980064392</v>
      </c>
      <c r="G203" s="2">
        <v>996.72006988539999</v>
      </c>
      <c r="H203" s="2">
        <v>950.76006317120004</v>
      </c>
      <c r="I203" s="2">
        <v>909.54007339459997</v>
      </c>
      <c r="J203" s="2">
        <v>888.68004989630003</v>
      </c>
      <c r="K203" s="2">
        <v>941.90006256100003</v>
      </c>
      <c r="L203" s="2">
        <v>947.50007247940005</v>
      </c>
      <c r="M203" s="2">
        <v>1011.8000679017</v>
      </c>
      <c r="N203" s="2">
        <v>1012.4600677488</v>
      </c>
      <c r="O203" s="2">
        <v>947.9800682069</v>
      </c>
      <c r="P203" s="2">
        <f t="shared" si="10"/>
        <v>960.12406768791993</v>
      </c>
      <c r="Q203" s="2">
        <f t="shared" si="11"/>
        <v>960.46806411744001</v>
      </c>
    </row>
    <row r="204" spans="1:17" x14ac:dyDescent="0.3">
      <c r="A204" s="2" t="s">
        <v>1886</v>
      </c>
      <c r="B204" s="2">
        <f t="shared" si="9"/>
        <v>0.65635268512429801</v>
      </c>
      <c r="C204" s="2">
        <v>-0.60745685267933702</v>
      </c>
      <c r="D204" s="2" t="s">
        <v>1887</v>
      </c>
      <c r="E204" s="2">
        <v>10745.6406593253</v>
      </c>
      <c r="F204" s="2">
        <v>10387.540973658601</v>
      </c>
      <c r="G204" s="2">
        <v>13300.9010315019</v>
      </c>
      <c r="H204" s="2">
        <v>15372.7812042233</v>
      </c>
      <c r="I204" s="2">
        <v>11606.600868227501</v>
      </c>
      <c r="J204" s="2">
        <v>7861.6805648898999</v>
      </c>
      <c r="K204" s="2">
        <v>7468.9805641064004</v>
      </c>
      <c r="L204" s="2">
        <v>9828.6607208217993</v>
      </c>
      <c r="M204" s="2">
        <v>8557.9606208791993</v>
      </c>
      <c r="N204" s="2">
        <v>6741.5204505985002</v>
      </c>
      <c r="O204" s="2">
        <v>2962.4801979067001</v>
      </c>
      <c r="P204" s="2">
        <f t="shared" si="10"/>
        <v>12282.692947387321</v>
      </c>
      <c r="Q204" s="2">
        <f t="shared" si="11"/>
        <v>8091.7605842591611</v>
      </c>
    </row>
    <row r="205" spans="1:17" x14ac:dyDescent="0.3">
      <c r="A205" s="2" t="s">
        <v>1884</v>
      </c>
      <c r="B205" s="2">
        <f t="shared" si="9"/>
        <v>0.60854977598844151</v>
      </c>
      <c r="C205" s="2">
        <v>-0.71655282268836495</v>
      </c>
      <c r="D205" s="2" t="s">
        <v>1885</v>
      </c>
      <c r="E205" s="2">
        <v>6987.5004882804997</v>
      </c>
      <c r="F205" s="2">
        <v>7163.4405212411002</v>
      </c>
      <c r="G205" s="2">
        <v>8372.1406021125003</v>
      </c>
      <c r="H205" s="2">
        <v>8042.8405761729</v>
      </c>
      <c r="I205" s="2">
        <v>7078.1204910257002</v>
      </c>
      <c r="J205" s="2">
        <v>4710.0203971852998</v>
      </c>
      <c r="K205" s="2">
        <v>4717.8403587348002</v>
      </c>
      <c r="L205" s="2">
        <v>4736.3603019714001</v>
      </c>
      <c r="M205" s="2">
        <v>4985.1003532426002</v>
      </c>
      <c r="N205" s="2">
        <v>3828.1202926649999</v>
      </c>
      <c r="O205" s="2">
        <v>2039.9201316839999</v>
      </c>
      <c r="P205" s="2">
        <f t="shared" si="10"/>
        <v>7528.8085357665404</v>
      </c>
      <c r="Q205" s="2">
        <f t="shared" si="11"/>
        <v>4595.4883407598199</v>
      </c>
    </row>
    <row r="206" spans="1:17" x14ac:dyDescent="0.3">
      <c r="A206" s="2" t="s">
        <v>1892</v>
      </c>
      <c r="B206" s="2">
        <f t="shared" si="9"/>
        <v>0.93886429267395499</v>
      </c>
      <c r="C206" s="2">
        <v>-9.1011455043829695E-2</v>
      </c>
      <c r="D206" s="2" t="s">
        <v>1893</v>
      </c>
      <c r="E206" s="2">
        <v>1204.8400878909999</v>
      </c>
      <c r="F206" s="2">
        <v>1223.6800765990999</v>
      </c>
      <c r="G206" s="2">
        <v>1284.4600982664001</v>
      </c>
      <c r="H206" s="2">
        <v>1077.2800674437001</v>
      </c>
      <c r="I206" s="2">
        <v>1004.5400772095001</v>
      </c>
      <c r="J206" s="2">
        <v>1057.900066376</v>
      </c>
      <c r="K206" s="2">
        <v>1075.4000816345999</v>
      </c>
      <c r="L206" s="2">
        <v>1050.680072784</v>
      </c>
      <c r="M206" s="2">
        <v>1029.6200752258001</v>
      </c>
      <c r="N206" s="2">
        <v>1239.8800773618</v>
      </c>
      <c r="O206" s="2">
        <v>1324.4401054386001</v>
      </c>
      <c r="P206" s="2">
        <f t="shared" si="10"/>
        <v>1158.9600814819401</v>
      </c>
      <c r="Q206" s="2">
        <f t="shared" si="11"/>
        <v>1090.6960746764403</v>
      </c>
    </row>
    <row r="207" spans="1:17" x14ac:dyDescent="0.3">
      <c r="A207" s="2" t="s">
        <v>1890</v>
      </c>
      <c r="B207" s="2">
        <f t="shared" si="9"/>
        <v>0.98853390765872551</v>
      </c>
      <c r="C207" s="2">
        <v>-1.66376422640802E-2</v>
      </c>
      <c r="D207" s="2" t="s">
        <v>1891</v>
      </c>
      <c r="E207" s="2">
        <v>995.24006271370001</v>
      </c>
      <c r="F207" s="2">
        <v>1275.2000885006</v>
      </c>
      <c r="G207" s="2">
        <v>1139.7800750729</v>
      </c>
      <c r="H207" s="2">
        <v>1046.1600761415</v>
      </c>
      <c r="I207" s="2">
        <v>1053.3400764461001</v>
      </c>
      <c r="J207" s="2">
        <v>1097.2800865171</v>
      </c>
      <c r="K207" s="2">
        <v>1059.3600769043001</v>
      </c>
      <c r="L207" s="2">
        <v>1220.5800781239</v>
      </c>
      <c r="M207" s="2">
        <v>925.34006118770003</v>
      </c>
      <c r="N207" s="2">
        <v>1159.8400878903001</v>
      </c>
      <c r="O207" s="2">
        <v>974.04006958000002</v>
      </c>
      <c r="P207" s="2">
        <f t="shared" si="10"/>
        <v>1101.9440757749601</v>
      </c>
      <c r="Q207" s="2">
        <f t="shared" si="11"/>
        <v>1092.4800781246599</v>
      </c>
    </row>
    <row r="208" spans="1:17" x14ac:dyDescent="0.3">
      <c r="A208" s="2" t="s">
        <v>1888</v>
      </c>
      <c r="B208" s="2">
        <f t="shared" si="9"/>
        <v>1.0371029387477226</v>
      </c>
      <c r="C208" s="2">
        <v>5.2559097478420198E-2</v>
      </c>
      <c r="D208" s="2" t="s">
        <v>1889</v>
      </c>
      <c r="E208" s="2">
        <v>897.00006103520002</v>
      </c>
      <c r="F208" s="2">
        <v>969.46006774889997</v>
      </c>
      <c r="G208" s="2">
        <v>1014.3800735474</v>
      </c>
      <c r="H208" s="2">
        <v>919.18006134049995</v>
      </c>
      <c r="I208" s="2">
        <v>969.58007431030001</v>
      </c>
      <c r="J208" s="2">
        <v>1091.3200759880999</v>
      </c>
      <c r="K208" s="2">
        <v>922.70006561289995</v>
      </c>
      <c r="L208" s="2">
        <v>948.50006484999994</v>
      </c>
      <c r="M208" s="2">
        <v>914.44007492059995</v>
      </c>
      <c r="N208" s="2">
        <v>1083.8000717161999</v>
      </c>
      <c r="O208" s="2">
        <v>1081.1200752256</v>
      </c>
      <c r="P208" s="2">
        <f t="shared" si="10"/>
        <v>953.92006759645994</v>
      </c>
      <c r="Q208" s="2">
        <f t="shared" si="11"/>
        <v>992.15207061756007</v>
      </c>
    </row>
    <row r="209" spans="1:17" x14ac:dyDescent="0.3">
      <c r="A209" s="2" t="s">
        <v>1902</v>
      </c>
      <c r="B209" s="2">
        <f t="shared" si="9"/>
        <v>0.79261905400281085</v>
      </c>
      <c r="C209" s="2">
        <v>-0.33530044579373902</v>
      </c>
      <c r="D209" s="2" t="s">
        <v>1903</v>
      </c>
      <c r="E209" s="2">
        <v>2177.6801452649001</v>
      </c>
      <c r="F209" s="2">
        <v>1872.0801429756</v>
      </c>
      <c r="G209" s="2">
        <v>3800.6403083803998</v>
      </c>
      <c r="H209" s="2">
        <v>1777.9001350418</v>
      </c>
      <c r="I209" s="2">
        <v>2141.5001564026002</v>
      </c>
      <c r="J209" s="2">
        <v>1839.8201522825</v>
      </c>
      <c r="K209" s="2">
        <v>2013.0201454144999</v>
      </c>
      <c r="L209" s="2">
        <v>2176.6601333623998</v>
      </c>
      <c r="M209" s="2">
        <v>1578.1401100157</v>
      </c>
      <c r="N209" s="2">
        <v>1733.1601181030001</v>
      </c>
      <c r="O209" s="2">
        <v>3434.4402542120001</v>
      </c>
      <c r="P209" s="2">
        <f t="shared" si="10"/>
        <v>2353.9601776130598</v>
      </c>
      <c r="Q209" s="2">
        <f t="shared" si="11"/>
        <v>1868.1601318356199</v>
      </c>
    </row>
    <row r="210" spans="1:17" x14ac:dyDescent="0.3">
      <c r="A210" s="2" t="s">
        <v>1900</v>
      </c>
      <c r="B210" s="2">
        <f t="shared" si="9"/>
        <v>0.60528567987672022</v>
      </c>
      <c r="C210" s="2">
        <v>-0.72431187536944397</v>
      </c>
      <c r="D210" s="2" t="s">
        <v>1901</v>
      </c>
      <c r="E210" s="2">
        <v>8301.3007011425998</v>
      </c>
      <c r="F210" s="2">
        <v>9143.3005981475999</v>
      </c>
      <c r="G210" s="2">
        <v>12648.4210014256</v>
      </c>
      <c r="H210" s="2">
        <v>8083.4805259636996</v>
      </c>
      <c r="I210" s="2">
        <v>8952.1806869414995</v>
      </c>
      <c r="J210" s="2">
        <v>6205.2606010473</v>
      </c>
      <c r="K210" s="2">
        <v>5192.9403495821998</v>
      </c>
      <c r="L210" s="2">
        <v>7062.7604599033002</v>
      </c>
      <c r="M210" s="2">
        <v>5973.5804138133999</v>
      </c>
      <c r="N210" s="2">
        <v>4161.0403022765004</v>
      </c>
      <c r="O210" s="2">
        <v>1661.2801017766999</v>
      </c>
      <c r="P210" s="2">
        <f t="shared" si="10"/>
        <v>9425.7367027241999</v>
      </c>
      <c r="Q210" s="2">
        <f t="shared" si="11"/>
        <v>5719.1164253245397</v>
      </c>
    </row>
    <row r="211" spans="1:17" x14ac:dyDescent="0.3">
      <c r="A211" s="2" t="s">
        <v>1898</v>
      </c>
      <c r="B211" s="2">
        <f t="shared" si="9"/>
        <v>0.84625940988674597</v>
      </c>
      <c r="C211" s="2">
        <v>-0.240828124224582</v>
      </c>
      <c r="D211" s="2" t="s">
        <v>1899</v>
      </c>
      <c r="E211" s="2">
        <v>1736.8201141362999</v>
      </c>
      <c r="F211" s="2">
        <v>1792.2401161184</v>
      </c>
      <c r="G211" s="2">
        <v>2174.1601753226</v>
      </c>
      <c r="H211" s="2">
        <v>1603.4201164244</v>
      </c>
      <c r="I211" s="2">
        <v>1940.6401481633</v>
      </c>
      <c r="J211" s="2">
        <v>1525.2400970459</v>
      </c>
      <c r="K211" s="2">
        <v>1576.8401184085001</v>
      </c>
      <c r="L211" s="2">
        <v>2020.2801361076999</v>
      </c>
      <c r="M211" s="2">
        <v>1530.6200942994999</v>
      </c>
      <c r="N211" s="2">
        <v>1195.7800941466</v>
      </c>
      <c r="O211" s="2">
        <v>1404.7401008601</v>
      </c>
      <c r="P211" s="2">
        <f t="shared" si="10"/>
        <v>1849.4561340330001</v>
      </c>
      <c r="Q211" s="2">
        <f t="shared" si="11"/>
        <v>1569.75210800164</v>
      </c>
    </row>
    <row r="212" spans="1:17" x14ac:dyDescent="0.3">
      <c r="A212" s="2" t="s">
        <v>1896</v>
      </c>
      <c r="B212" s="2">
        <f t="shared" si="9"/>
        <v>0.98945331555013505</v>
      </c>
      <c r="C212" s="2">
        <v>-1.5296455338851199E-2</v>
      </c>
      <c r="D212" s="2" t="s">
        <v>1897</v>
      </c>
      <c r="E212" s="2">
        <v>1124.7800865168999</v>
      </c>
      <c r="F212" s="2">
        <v>994.76006698579999</v>
      </c>
      <c r="G212" s="2">
        <v>1087.2600708007001</v>
      </c>
      <c r="H212" s="2">
        <v>1051.7200698847</v>
      </c>
      <c r="I212" s="2">
        <v>1111.5200920105999</v>
      </c>
      <c r="J212" s="2">
        <v>1059.9600715637</v>
      </c>
      <c r="K212" s="2">
        <v>940.06005477910003</v>
      </c>
      <c r="L212" s="2">
        <v>1152.3800773615001</v>
      </c>
      <c r="M212" s="2">
        <v>1114.5400733946999</v>
      </c>
      <c r="N212" s="2">
        <v>1063.6000709529001</v>
      </c>
      <c r="O212" s="2">
        <v>1178.7400856019999</v>
      </c>
      <c r="P212" s="2">
        <f t="shared" si="10"/>
        <v>1074.00807723974</v>
      </c>
      <c r="Q212" s="2">
        <f t="shared" si="11"/>
        <v>1066.10806961038</v>
      </c>
    </row>
    <row r="213" spans="1:17" x14ac:dyDescent="0.3">
      <c r="A213" s="2" t="s">
        <v>1894</v>
      </c>
      <c r="B213" s="2">
        <f t="shared" si="9"/>
        <v>1.1275417961789151</v>
      </c>
      <c r="C213" s="2">
        <v>0.17318091287971499</v>
      </c>
      <c r="D213" s="2" t="s">
        <v>1895</v>
      </c>
      <c r="E213" s="2">
        <v>954.20006942760006</v>
      </c>
      <c r="F213" s="2">
        <v>1064.7200736998</v>
      </c>
      <c r="G213" s="2">
        <v>1071.680072784</v>
      </c>
      <c r="H213" s="2">
        <v>1021.0600776671999</v>
      </c>
      <c r="I213" s="2">
        <v>928.58006286609998</v>
      </c>
      <c r="J213" s="2">
        <v>1340.5800933839</v>
      </c>
      <c r="K213" s="2">
        <v>1246.8400917050999</v>
      </c>
      <c r="L213" s="2">
        <v>1023.6800689692</v>
      </c>
      <c r="M213" s="2">
        <v>1003.3400764466001</v>
      </c>
      <c r="N213" s="2">
        <v>1085.1800689699</v>
      </c>
      <c r="O213" s="2">
        <v>936.00007247940005</v>
      </c>
      <c r="P213" s="2">
        <f t="shared" si="10"/>
        <v>1008.0480712889399</v>
      </c>
      <c r="Q213" s="2">
        <f t="shared" si="11"/>
        <v>1139.92407989494</v>
      </c>
    </row>
    <row r="214" spans="1:17" x14ac:dyDescent="0.3">
      <c r="A214" s="2" t="s">
        <v>1910</v>
      </c>
      <c r="B214" s="2">
        <f t="shared" si="9"/>
        <v>1.0341507349757872</v>
      </c>
      <c r="C214" s="2">
        <v>4.8446484253200299E-2</v>
      </c>
      <c r="D214" s="2" t="s">
        <v>1911</v>
      </c>
      <c r="E214" s="2">
        <v>1019.9800720214</v>
      </c>
      <c r="F214" s="2">
        <v>983.84008026080005</v>
      </c>
      <c r="G214" s="2">
        <v>931.90006637579995</v>
      </c>
      <c r="H214" s="2">
        <v>961.94006729130001</v>
      </c>
      <c r="I214" s="2">
        <v>1007.3600769042999</v>
      </c>
      <c r="J214" s="2">
        <v>1006.6000709533999</v>
      </c>
      <c r="K214" s="2">
        <v>994.68007659909995</v>
      </c>
      <c r="L214" s="2">
        <v>1077.3200836184001</v>
      </c>
      <c r="M214" s="2">
        <v>984.28007125830004</v>
      </c>
      <c r="N214" s="2">
        <v>1026.3600654602999</v>
      </c>
      <c r="O214" s="2">
        <v>977.54006958030004</v>
      </c>
      <c r="P214" s="2">
        <f t="shared" si="10"/>
        <v>981.00407257071981</v>
      </c>
      <c r="Q214" s="2">
        <f t="shared" si="11"/>
        <v>1017.8480735779</v>
      </c>
    </row>
    <row r="215" spans="1:17" x14ac:dyDescent="0.3">
      <c r="A215" s="2" t="s">
        <v>1908</v>
      </c>
      <c r="B215" s="2">
        <f t="shared" si="9"/>
        <v>0.96706811177684471</v>
      </c>
      <c r="C215" s="2">
        <v>-4.8310590850029499E-2</v>
      </c>
      <c r="D215" s="2" t="s">
        <v>1909</v>
      </c>
      <c r="E215" s="2">
        <v>955.16004943810003</v>
      </c>
      <c r="F215" s="2">
        <v>1055.8200798037001</v>
      </c>
      <c r="G215" s="2">
        <v>1079.6200714109</v>
      </c>
      <c r="H215" s="2">
        <v>1068.5800743095999</v>
      </c>
      <c r="I215" s="2">
        <v>980.36007690439999</v>
      </c>
      <c r="J215" s="2">
        <v>976.90007019059999</v>
      </c>
      <c r="K215" s="2">
        <v>1041.8800735472</v>
      </c>
      <c r="L215" s="2">
        <v>1044.4200820922999</v>
      </c>
      <c r="M215" s="2">
        <v>934.9600601198</v>
      </c>
      <c r="N215" s="2">
        <v>987.06007003809998</v>
      </c>
      <c r="O215" s="2">
        <v>1094.3800811761</v>
      </c>
      <c r="P215" s="2">
        <f t="shared" si="10"/>
        <v>1027.90807037334</v>
      </c>
      <c r="Q215" s="2">
        <f t="shared" si="11"/>
        <v>997.04407119760003</v>
      </c>
    </row>
    <row r="216" spans="1:17" x14ac:dyDescent="0.3">
      <c r="A216" s="2" t="s">
        <v>1906</v>
      </c>
      <c r="B216" s="2">
        <f t="shared" si="9"/>
        <v>0.9926166356409869</v>
      </c>
      <c r="C216" s="2">
        <v>-1.0691461372983199E-2</v>
      </c>
      <c r="D216" s="2" t="s">
        <v>1907</v>
      </c>
      <c r="E216" s="2">
        <v>1000.0200691221</v>
      </c>
      <c r="F216" s="2">
        <v>968.94006729140006</v>
      </c>
      <c r="G216" s="2">
        <v>969.84007644639996</v>
      </c>
      <c r="H216" s="2">
        <v>994.6600837702</v>
      </c>
      <c r="I216" s="2">
        <v>954.18006515490003</v>
      </c>
      <c r="J216" s="2">
        <v>932.62007522579995</v>
      </c>
      <c r="K216" s="2">
        <v>990.42006683340003</v>
      </c>
      <c r="L216" s="2">
        <v>1056.1000671383999</v>
      </c>
      <c r="M216" s="2">
        <v>923.58007431049998</v>
      </c>
      <c r="N216" s="2">
        <v>964.40007019029997</v>
      </c>
      <c r="O216" s="2">
        <v>1014.4800720209</v>
      </c>
      <c r="P216" s="2">
        <f t="shared" si="10"/>
        <v>977.52807235700004</v>
      </c>
      <c r="Q216" s="2">
        <f t="shared" si="11"/>
        <v>973.42407073967991</v>
      </c>
    </row>
    <row r="217" spans="1:17" x14ac:dyDescent="0.3">
      <c r="A217" s="2" t="s">
        <v>1904</v>
      </c>
      <c r="B217" s="2">
        <f t="shared" si="9"/>
        <v>1.1427334863247904</v>
      </c>
      <c r="C217" s="2">
        <v>0.19248897066413301</v>
      </c>
      <c r="D217" s="2" t="s">
        <v>1905</v>
      </c>
      <c r="E217" s="2">
        <v>2067.3201560980001</v>
      </c>
      <c r="F217" s="2">
        <v>2035.7801551825</v>
      </c>
      <c r="G217" s="2">
        <v>2184.7001457215001</v>
      </c>
      <c r="H217" s="2">
        <v>1774.9801254269</v>
      </c>
      <c r="I217" s="2">
        <v>2142.5201683044002</v>
      </c>
      <c r="J217" s="2">
        <v>2031.2201423650999</v>
      </c>
      <c r="K217" s="2">
        <v>2398.8601493830001</v>
      </c>
      <c r="L217" s="2">
        <v>2392.9601745606001</v>
      </c>
      <c r="M217" s="2">
        <v>2413.1601829541</v>
      </c>
      <c r="N217" s="2">
        <v>2456.220172883</v>
      </c>
      <c r="O217" s="2">
        <v>987.64007186879996</v>
      </c>
      <c r="P217" s="2">
        <f t="shared" si="10"/>
        <v>2041.0601501466601</v>
      </c>
      <c r="Q217" s="2">
        <f t="shared" si="11"/>
        <v>2338.48416442916</v>
      </c>
    </row>
    <row r="218" spans="1:17" x14ac:dyDescent="0.3">
      <c r="A218" s="2" t="s">
        <v>1844</v>
      </c>
      <c r="B218" s="2">
        <f t="shared" si="9"/>
        <v>0.9767481991901561</v>
      </c>
      <c r="C218" s="2">
        <v>-3.3941404342070401E-2</v>
      </c>
      <c r="D218" s="2" t="s">
        <v>1845</v>
      </c>
      <c r="E218" s="2">
        <v>972.58006286600005</v>
      </c>
      <c r="F218" s="2">
        <v>993.66006469709998</v>
      </c>
      <c r="G218" s="2">
        <v>1039.0600738522</v>
      </c>
      <c r="H218" s="2">
        <v>1015.9600830079</v>
      </c>
      <c r="I218" s="2">
        <v>1013.3200645447999</v>
      </c>
      <c r="J218" s="2">
        <v>1090.6600685117</v>
      </c>
      <c r="K218" s="2">
        <v>1007.440071106</v>
      </c>
      <c r="L218" s="2">
        <v>987.06007385270004</v>
      </c>
      <c r="M218" s="2">
        <v>908.42007446269997</v>
      </c>
      <c r="N218" s="2">
        <v>939.50005722039998</v>
      </c>
      <c r="O218" s="2">
        <v>1095.6400871277001</v>
      </c>
      <c r="P218" s="2">
        <f t="shared" si="10"/>
        <v>1006.9160697935998</v>
      </c>
      <c r="Q218" s="2">
        <f t="shared" si="11"/>
        <v>986.61606903070003</v>
      </c>
    </row>
    <row r="219" spans="1:17" x14ac:dyDescent="0.3">
      <c r="A219" s="2" t="s">
        <v>1922</v>
      </c>
      <c r="B219" s="2">
        <f t="shared" si="9"/>
        <v>1.0816094140046184</v>
      </c>
      <c r="C219" s="2">
        <v>0.11317961357322399</v>
      </c>
      <c r="D219" s="2" t="s">
        <v>1923</v>
      </c>
      <c r="E219" s="2">
        <v>1016.2600631717</v>
      </c>
      <c r="F219" s="2">
        <v>1035.8600692744001</v>
      </c>
      <c r="G219" s="2">
        <v>1109.3600730891999</v>
      </c>
      <c r="H219" s="2">
        <v>951.70006942760006</v>
      </c>
      <c r="I219" s="2">
        <v>1023.3400688175</v>
      </c>
      <c r="J219" s="2">
        <v>1305.8400840758</v>
      </c>
      <c r="K219" s="2">
        <v>1048.9800834655</v>
      </c>
      <c r="L219" s="2">
        <v>1085.0000724788999</v>
      </c>
      <c r="M219" s="2">
        <v>1067.5000839232</v>
      </c>
      <c r="N219" s="2">
        <v>1064.6800765992</v>
      </c>
      <c r="O219" s="2">
        <v>969.12007522570002</v>
      </c>
      <c r="P219" s="2">
        <f t="shared" si="10"/>
        <v>1027.3040687560799</v>
      </c>
      <c r="Q219" s="2">
        <f t="shared" si="11"/>
        <v>1114.4000801085199</v>
      </c>
    </row>
    <row r="220" spans="1:17" x14ac:dyDescent="0.3">
      <c r="A220" s="2" t="s">
        <v>1920</v>
      </c>
      <c r="B220" s="2">
        <f t="shared" si="9"/>
        <v>0.8149452778426719</v>
      </c>
      <c r="C220" s="2">
        <v>-0.29522490675289198</v>
      </c>
      <c r="D220" s="2" t="s">
        <v>1921</v>
      </c>
      <c r="E220" s="2">
        <v>1193.4600868228999</v>
      </c>
      <c r="F220" s="2">
        <v>1418.1200828545</v>
      </c>
      <c r="G220" s="2">
        <v>4129.1402893081004</v>
      </c>
      <c r="H220" s="2">
        <v>1206.400077821</v>
      </c>
      <c r="I220" s="2">
        <v>1147.5400848393001</v>
      </c>
      <c r="J220" s="2">
        <v>1610.0401191717001</v>
      </c>
      <c r="K220" s="2">
        <v>1333.2000961309</v>
      </c>
      <c r="L220" s="2">
        <v>2067.7001419071998</v>
      </c>
      <c r="M220" s="2">
        <v>1257.9201011657001</v>
      </c>
      <c r="N220" s="2">
        <v>1139.6600875858001</v>
      </c>
      <c r="O220" s="2">
        <v>1070.6800689700001</v>
      </c>
      <c r="P220" s="2">
        <f t="shared" si="10"/>
        <v>1818.9321243291602</v>
      </c>
      <c r="Q220" s="2">
        <f t="shared" si="11"/>
        <v>1481.7041091922601</v>
      </c>
    </row>
    <row r="221" spans="1:17" x14ac:dyDescent="0.3">
      <c r="A221" s="2" t="s">
        <v>1918</v>
      </c>
      <c r="B221" s="2">
        <f t="shared" si="9"/>
        <v>0.96777885494449645</v>
      </c>
      <c r="C221" s="2">
        <v>-4.7250676854686202E-2</v>
      </c>
      <c r="D221" s="2" t="s">
        <v>1919</v>
      </c>
      <c r="E221" s="2">
        <v>1121.900085449</v>
      </c>
      <c r="F221" s="2">
        <v>1278.7600975036</v>
      </c>
      <c r="G221" s="2">
        <v>1982.6601142887</v>
      </c>
      <c r="H221" s="2">
        <v>1171.3600883485001</v>
      </c>
      <c r="I221" s="2">
        <v>1135.460079193</v>
      </c>
      <c r="J221" s="2">
        <v>1259.5800971978999</v>
      </c>
      <c r="K221" s="2">
        <v>1085.2000885007001</v>
      </c>
      <c r="L221" s="2">
        <v>1866.0201301592001</v>
      </c>
      <c r="M221" s="2">
        <v>1181.0400924685</v>
      </c>
      <c r="N221" s="2">
        <v>1096.6200752264001</v>
      </c>
      <c r="O221" s="2">
        <v>905.84006118779996</v>
      </c>
      <c r="P221" s="2">
        <f t="shared" si="10"/>
        <v>1338.0280929565599</v>
      </c>
      <c r="Q221" s="2">
        <f t="shared" si="11"/>
        <v>1297.69209671054</v>
      </c>
    </row>
    <row r="222" spans="1:17" x14ac:dyDescent="0.3">
      <c r="A222" s="2" t="s">
        <v>1916</v>
      </c>
      <c r="B222" s="2">
        <f t="shared" si="9"/>
        <v>0.81028863181060873</v>
      </c>
      <c r="C222" s="2">
        <v>-0.30349219490368801</v>
      </c>
      <c r="D222" s="2" t="s">
        <v>1917</v>
      </c>
      <c r="E222" s="2">
        <v>1753.0401153562</v>
      </c>
      <c r="F222" s="2">
        <v>2075.0001487744998</v>
      </c>
      <c r="G222" s="2">
        <v>2260.5601463305002</v>
      </c>
      <c r="H222" s="2">
        <v>2075.2201156620999</v>
      </c>
      <c r="I222" s="2">
        <v>2569.8201828010001</v>
      </c>
      <c r="J222" s="2">
        <v>1903.9601364135001</v>
      </c>
      <c r="K222" s="2">
        <v>1683.3801345828001</v>
      </c>
      <c r="L222" s="2">
        <v>1957.4201393124999</v>
      </c>
      <c r="M222" s="2">
        <v>1528.2800979614999</v>
      </c>
      <c r="N222" s="2">
        <v>1653.6801185597001</v>
      </c>
      <c r="O222" s="2">
        <v>1110.6800804135</v>
      </c>
      <c r="P222" s="2">
        <f t="shared" si="10"/>
        <v>2146.7281417848599</v>
      </c>
      <c r="Q222" s="2">
        <f t="shared" si="11"/>
        <v>1745.3441253659998</v>
      </c>
    </row>
    <row r="223" spans="1:17" x14ac:dyDescent="0.3">
      <c r="A223" s="2" t="s">
        <v>1914</v>
      </c>
      <c r="B223" s="2">
        <f t="shared" si="9"/>
        <v>0.92441990858153922</v>
      </c>
      <c r="C223" s="2">
        <v>-0.11337976443862</v>
      </c>
      <c r="D223" s="2" t="s">
        <v>1915</v>
      </c>
      <c r="E223" s="2">
        <v>970.66006088250003</v>
      </c>
      <c r="F223" s="2">
        <v>1720.0601272577001</v>
      </c>
      <c r="G223" s="2">
        <v>1743.68012619</v>
      </c>
      <c r="H223" s="2">
        <v>1327.0000762945999</v>
      </c>
      <c r="I223" s="2">
        <v>995.24006652820003</v>
      </c>
      <c r="J223" s="2">
        <v>1402.2201118467001</v>
      </c>
      <c r="K223" s="2">
        <v>1325.6200942995999</v>
      </c>
      <c r="L223" s="2">
        <v>1121.2000732422</v>
      </c>
      <c r="M223" s="2">
        <v>1232.7600898751</v>
      </c>
      <c r="N223" s="2">
        <v>1175.6400642394001</v>
      </c>
      <c r="O223" s="2">
        <v>1158.6200866697</v>
      </c>
      <c r="P223" s="2">
        <f t="shared" si="10"/>
        <v>1351.3280914306001</v>
      </c>
      <c r="Q223" s="2">
        <f t="shared" si="11"/>
        <v>1251.4880867006</v>
      </c>
    </row>
    <row r="224" spans="1:17" x14ac:dyDescent="0.3">
      <c r="A224" s="2" t="s">
        <v>1912</v>
      </c>
      <c r="B224" s="2">
        <f t="shared" si="9"/>
        <v>0.99857986959381884</v>
      </c>
      <c r="C224" s="2">
        <v>-2.05027126551772E-3</v>
      </c>
      <c r="D224" s="2" t="s">
        <v>1913</v>
      </c>
      <c r="E224" s="2">
        <v>1107.9600830075999</v>
      </c>
      <c r="F224" s="2">
        <v>965.78007507320001</v>
      </c>
      <c r="G224" s="2">
        <v>986.88006973309996</v>
      </c>
      <c r="H224" s="2">
        <v>990.70007705679996</v>
      </c>
      <c r="I224" s="2">
        <v>1226.2800865178999</v>
      </c>
      <c r="J224" s="2">
        <v>1004.2200698852</v>
      </c>
      <c r="K224" s="2">
        <v>1157.140079498</v>
      </c>
      <c r="L224" s="2">
        <v>948.64006805409997</v>
      </c>
      <c r="M224" s="2">
        <v>1158.1400871272999</v>
      </c>
      <c r="N224" s="2">
        <v>1018.8400650029</v>
      </c>
      <c r="O224" s="2">
        <v>1118.7400703426999</v>
      </c>
      <c r="P224" s="2">
        <f t="shared" si="10"/>
        <v>1055.5200782777199</v>
      </c>
      <c r="Q224" s="2">
        <f t="shared" si="11"/>
        <v>1057.3960739135</v>
      </c>
    </row>
    <row r="225" spans="1:17" x14ac:dyDescent="0.3">
      <c r="A225" s="2" t="s">
        <v>1926</v>
      </c>
      <c r="B225" s="2">
        <f t="shared" si="9"/>
        <v>1.023257618820878</v>
      </c>
      <c r="C225" s="2">
        <v>3.3169408627250402E-2</v>
      </c>
      <c r="D225" s="2" t="s">
        <v>1927</v>
      </c>
      <c r="E225" s="2">
        <v>1173.2400741576</v>
      </c>
      <c r="F225" s="2">
        <v>909.60006332410001</v>
      </c>
      <c r="G225" s="2">
        <v>1024.4400711059</v>
      </c>
      <c r="H225" s="2">
        <v>1111.3600845338001</v>
      </c>
      <c r="I225" s="2">
        <v>1044.5800628667</v>
      </c>
      <c r="J225" s="2">
        <v>1011.8400764465</v>
      </c>
      <c r="K225" s="2">
        <v>1249.640087127</v>
      </c>
      <c r="L225" s="2">
        <v>1196.4400787361001</v>
      </c>
      <c r="M225" s="2">
        <v>955.22007370020003</v>
      </c>
      <c r="N225" s="2">
        <v>991.18007278439995</v>
      </c>
      <c r="O225" s="2">
        <v>1204.2800903315001</v>
      </c>
      <c r="P225" s="2">
        <f t="shared" si="10"/>
        <v>1052.64407119762</v>
      </c>
      <c r="Q225" s="2">
        <f t="shared" si="11"/>
        <v>1080.8640777588403</v>
      </c>
    </row>
    <row r="226" spans="1:17" x14ac:dyDescent="0.3">
      <c r="A226" s="2" t="s">
        <v>1924</v>
      </c>
      <c r="B226" s="2">
        <f t="shared" si="9"/>
        <v>1.0070743522928336</v>
      </c>
      <c r="C226" s="2">
        <v>1.01702014422807E-2</v>
      </c>
      <c r="D226" s="2" t="s">
        <v>1925</v>
      </c>
      <c r="E226" s="2">
        <v>1037.5000648498999</v>
      </c>
      <c r="F226" s="2">
        <v>967.78005981429999</v>
      </c>
      <c r="G226" s="2">
        <v>963.32006073000002</v>
      </c>
      <c r="H226" s="2">
        <v>985.84007644630003</v>
      </c>
      <c r="I226" s="2">
        <v>978.70007324209996</v>
      </c>
      <c r="J226" s="2">
        <v>962.42007064799998</v>
      </c>
      <c r="K226" s="2">
        <v>964.70007324230005</v>
      </c>
      <c r="L226" s="2">
        <v>1017.600074768</v>
      </c>
      <c r="M226" s="2">
        <v>977.080078125</v>
      </c>
      <c r="N226" s="2">
        <v>1061.7800712587</v>
      </c>
      <c r="O226" s="2">
        <v>1059.7200775148001</v>
      </c>
      <c r="P226" s="2">
        <f t="shared" si="10"/>
        <v>986.62806701651994</v>
      </c>
      <c r="Q226" s="2">
        <f t="shared" si="11"/>
        <v>996.71607360839994</v>
      </c>
    </row>
    <row r="227" spans="1:17" x14ac:dyDescent="0.3">
      <c r="A227" s="2" t="s">
        <v>1938</v>
      </c>
      <c r="B227" s="2">
        <f t="shared" si="9"/>
        <v>1.0151436961466918</v>
      </c>
      <c r="C227" s="2">
        <v>2.1683958981809599E-2</v>
      </c>
      <c r="D227" s="2" t="s">
        <v>1939</v>
      </c>
      <c r="E227" s="2">
        <v>1117.3000717164</v>
      </c>
      <c r="F227" s="2">
        <v>1198.7200736994</v>
      </c>
      <c r="G227" s="2">
        <v>1445.9801139822</v>
      </c>
      <c r="H227" s="2">
        <v>1044.8800735473001</v>
      </c>
      <c r="I227" s="2">
        <v>1246.9200859064999</v>
      </c>
      <c r="J227" s="2">
        <v>1327.9800910951001</v>
      </c>
      <c r="K227" s="2">
        <v>1173.8200874325</v>
      </c>
      <c r="L227" s="2">
        <v>1261.9800872810999</v>
      </c>
      <c r="M227" s="2">
        <v>1166.8400688177001</v>
      </c>
      <c r="N227" s="2">
        <v>1230.2400856018</v>
      </c>
      <c r="O227" s="2">
        <v>1713.5201072697</v>
      </c>
      <c r="P227" s="2">
        <f t="shared" si="10"/>
        <v>1210.7600837703601</v>
      </c>
      <c r="Q227" s="2">
        <f t="shared" si="11"/>
        <v>1232.1720840456401</v>
      </c>
    </row>
    <row r="228" spans="1:17" x14ac:dyDescent="0.3">
      <c r="A228" s="2" t="s">
        <v>1936</v>
      </c>
      <c r="B228" s="2">
        <f t="shared" si="9"/>
        <v>1.0415886638888978</v>
      </c>
      <c r="C228" s="2">
        <v>5.8785652156636399E-2</v>
      </c>
      <c r="D228" s="2" t="s">
        <v>1937</v>
      </c>
      <c r="E228" s="2">
        <v>992.22006988520002</v>
      </c>
      <c r="F228" s="2">
        <v>893.60006332379999</v>
      </c>
      <c r="G228" s="2">
        <v>1125.4600830081999</v>
      </c>
      <c r="H228" s="2">
        <v>946.62007141109996</v>
      </c>
      <c r="I228" s="2">
        <v>1056.2600708007001</v>
      </c>
      <c r="J228" s="2">
        <v>1023.1200675963</v>
      </c>
      <c r="K228" s="2">
        <v>1074.2400741573999</v>
      </c>
      <c r="L228" s="2">
        <v>1092.0800895691</v>
      </c>
      <c r="M228" s="2">
        <v>1009.5000686641999</v>
      </c>
      <c r="N228" s="2">
        <v>1038.6200714109</v>
      </c>
      <c r="O228" s="2">
        <v>947.38006210319998</v>
      </c>
      <c r="P228" s="2">
        <f t="shared" si="10"/>
        <v>1002.8320716858001</v>
      </c>
      <c r="Q228" s="2">
        <f t="shared" si="11"/>
        <v>1047.51207427958</v>
      </c>
    </row>
    <row r="229" spans="1:17" x14ac:dyDescent="0.3">
      <c r="A229" s="2" t="s">
        <v>1934</v>
      </c>
      <c r="B229" s="2">
        <f t="shared" si="9"/>
        <v>0.9749817532653221</v>
      </c>
      <c r="C229" s="2">
        <v>-3.6552875737894799E-2</v>
      </c>
      <c r="D229" s="2" t="s">
        <v>1935</v>
      </c>
      <c r="E229" s="2">
        <v>959.72006607059996</v>
      </c>
      <c r="F229" s="2">
        <v>996.52007293700001</v>
      </c>
      <c r="G229" s="2">
        <v>1457.4801177982999</v>
      </c>
      <c r="H229" s="2">
        <v>963.5200653078</v>
      </c>
      <c r="I229" s="2">
        <v>1062.6200714111999</v>
      </c>
      <c r="J229" s="2">
        <v>1124.7600898738001</v>
      </c>
      <c r="K229" s="2">
        <v>1080.4600677481001</v>
      </c>
      <c r="L229" s="2">
        <v>1073.7600746155999</v>
      </c>
      <c r="M229" s="2">
        <v>1037.4200782773</v>
      </c>
      <c r="N229" s="2">
        <v>998.70006942769999</v>
      </c>
      <c r="O229" s="2">
        <v>997.52008056650004</v>
      </c>
      <c r="P229" s="2">
        <f t="shared" si="10"/>
        <v>1087.97207870498</v>
      </c>
      <c r="Q229" s="2">
        <f t="shared" si="11"/>
        <v>1063.0200759885001</v>
      </c>
    </row>
    <row r="230" spans="1:17" x14ac:dyDescent="0.3">
      <c r="A230" s="2" t="s">
        <v>1932</v>
      </c>
      <c r="B230" s="2">
        <f t="shared" si="9"/>
        <v>0.7626455197094596</v>
      </c>
      <c r="C230" s="2">
        <v>-0.39091545170791298</v>
      </c>
      <c r="D230" s="2" t="s">
        <v>1933</v>
      </c>
      <c r="E230" s="2">
        <v>1367.9000892634001</v>
      </c>
      <c r="F230" s="2">
        <v>1125.3600769049001</v>
      </c>
      <c r="G230" s="2">
        <v>2302.6401443477998</v>
      </c>
      <c r="H230" s="2">
        <v>1114.7000846856999</v>
      </c>
      <c r="I230" s="2">
        <v>1418.480091095</v>
      </c>
      <c r="J230" s="2">
        <v>1223.9400901793999</v>
      </c>
      <c r="K230" s="2">
        <v>1044.6000709535999</v>
      </c>
      <c r="L230" s="2">
        <v>1273.8600997927999</v>
      </c>
      <c r="M230" s="2">
        <v>908.50005722050003</v>
      </c>
      <c r="N230" s="2">
        <v>1147.1000785828001</v>
      </c>
      <c r="O230" s="2">
        <v>982.32007598860002</v>
      </c>
      <c r="P230" s="2">
        <f t="shared" si="10"/>
        <v>1465.81609725936</v>
      </c>
      <c r="Q230" s="2">
        <f t="shared" si="11"/>
        <v>1119.6000793458199</v>
      </c>
    </row>
    <row r="231" spans="1:17" x14ac:dyDescent="0.3">
      <c r="A231" s="2" t="s">
        <v>1930</v>
      </c>
      <c r="B231" s="2">
        <f t="shared" si="9"/>
        <v>0.90742472465259294</v>
      </c>
      <c r="C231" s="2">
        <v>-0.14015012547011099</v>
      </c>
      <c r="D231" s="2" t="s">
        <v>1931</v>
      </c>
      <c r="E231" s="2">
        <v>1069.5200729370999</v>
      </c>
      <c r="F231" s="2">
        <v>1054.8600692752</v>
      </c>
      <c r="G231" s="2">
        <v>1024.4000816340999</v>
      </c>
      <c r="H231" s="2">
        <v>978.56008148190006</v>
      </c>
      <c r="I231" s="2">
        <v>1161.6200828553999</v>
      </c>
      <c r="J231" s="2">
        <v>907.12005996719995</v>
      </c>
      <c r="K231" s="2">
        <v>1022.5000762941</v>
      </c>
      <c r="L231" s="2">
        <v>946.84006500240002</v>
      </c>
      <c r="M231" s="2">
        <v>980.5600700379</v>
      </c>
      <c r="N231" s="2">
        <v>957.02006912249999</v>
      </c>
      <c r="O231" s="2">
        <v>1031.4000625608001</v>
      </c>
      <c r="P231" s="2">
        <f t="shared" si="10"/>
        <v>1057.79207763674</v>
      </c>
      <c r="Q231" s="2">
        <f t="shared" si="11"/>
        <v>962.80806808482009</v>
      </c>
    </row>
    <row r="232" spans="1:17" x14ac:dyDescent="0.3">
      <c r="A232" s="2" t="s">
        <v>1928</v>
      </c>
      <c r="B232" s="2">
        <f t="shared" si="9"/>
        <v>0.90391716890729246</v>
      </c>
      <c r="C232" s="2">
        <v>-0.14573751857626599</v>
      </c>
      <c r="D232" s="2" t="s">
        <v>1929</v>
      </c>
      <c r="E232" s="2">
        <v>1123.0000762937</v>
      </c>
      <c r="F232" s="2">
        <v>1155.5200881955</v>
      </c>
      <c r="G232" s="2">
        <v>1195.5000839232</v>
      </c>
      <c r="H232" s="2">
        <v>1041.1000671382001</v>
      </c>
      <c r="I232" s="2">
        <v>1107.540084839</v>
      </c>
      <c r="J232" s="2">
        <v>1076.9000778196</v>
      </c>
      <c r="K232" s="2">
        <v>986.74008178730003</v>
      </c>
      <c r="L232" s="2">
        <v>952.22006988509997</v>
      </c>
      <c r="M232" s="2">
        <v>1128.1200866690999</v>
      </c>
      <c r="N232" s="2">
        <v>952.52006149290003</v>
      </c>
      <c r="O232" s="2">
        <v>1010.7600746154</v>
      </c>
      <c r="P232" s="2">
        <f t="shared" si="10"/>
        <v>1124.53208007792</v>
      </c>
      <c r="Q232" s="2">
        <f t="shared" si="11"/>
        <v>1019.3000755308</v>
      </c>
    </row>
    <row r="233" spans="1:17" x14ac:dyDescent="0.3">
      <c r="A233" s="2" t="s">
        <v>1942</v>
      </c>
      <c r="B233" s="2">
        <f t="shared" si="9"/>
        <v>0.9177998111005522</v>
      </c>
      <c r="C233" s="2">
        <v>-0.123748585069324</v>
      </c>
      <c r="D233" s="2" t="s">
        <v>1943</v>
      </c>
      <c r="E233" s="2">
        <v>1544.700096131</v>
      </c>
      <c r="F233" s="2">
        <v>2102.9401664739999</v>
      </c>
      <c r="G233" s="2">
        <v>2682.3602027879001</v>
      </c>
      <c r="H233" s="2">
        <v>1083.1600723265999</v>
      </c>
      <c r="I233" s="2">
        <v>1127.4400825498001</v>
      </c>
      <c r="J233" s="2">
        <v>1564.8601074210001</v>
      </c>
      <c r="K233" s="2">
        <v>1372.3800811761</v>
      </c>
      <c r="L233" s="2">
        <v>2110.560161592</v>
      </c>
      <c r="M233" s="2">
        <v>1469.4801177969</v>
      </c>
      <c r="N233" s="2">
        <v>1329.3400955198999</v>
      </c>
      <c r="O233" s="2">
        <v>2140.3601417549999</v>
      </c>
      <c r="P233" s="2">
        <f t="shared" si="10"/>
        <v>1708.1201240538601</v>
      </c>
      <c r="Q233" s="2">
        <f t="shared" si="11"/>
        <v>1569.32411270118</v>
      </c>
    </row>
    <row r="234" spans="1:17" x14ac:dyDescent="0.3">
      <c r="A234" s="2" t="s">
        <v>1940</v>
      </c>
      <c r="B234" s="2">
        <f t="shared" si="9"/>
        <v>0.95655338921275623</v>
      </c>
      <c r="C234" s="2">
        <v>-6.4082601273720605E-2</v>
      </c>
      <c r="D234" s="2" t="s">
        <v>1941</v>
      </c>
      <c r="E234" s="2">
        <v>1089.9400863644</v>
      </c>
      <c r="F234" s="2">
        <v>1172.1800765990999</v>
      </c>
      <c r="G234" s="2">
        <v>1536.8400878901</v>
      </c>
      <c r="H234" s="2">
        <v>980.36007690429994</v>
      </c>
      <c r="I234" s="2">
        <v>1032.260070801</v>
      </c>
      <c r="J234" s="2">
        <v>1209.0400962819999</v>
      </c>
      <c r="K234" s="2">
        <v>1006.8000755309</v>
      </c>
      <c r="L234" s="2">
        <v>1045.3000831608999</v>
      </c>
      <c r="M234" s="2">
        <v>956.02006912230001</v>
      </c>
      <c r="N234" s="2">
        <v>1351.7000961307999</v>
      </c>
      <c r="O234" s="2">
        <v>1237.1400947569</v>
      </c>
      <c r="P234" s="2">
        <f t="shared" si="10"/>
        <v>1162.3160797117798</v>
      </c>
      <c r="Q234" s="2">
        <f t="shared" si="11"/>
        <v>1113.7720840453799</v>
      </c>
    </row>
    <row r="235" spans="1:17" x14ac:dyDescent="0.3">
      <c r="A235" s="2" t="s">
        <v>1848</v>
      </c>
      <c r="B235" s="2">
        <f t="shared" si="9"/>
        <v>0.95778392655131395</v>
      </c>
      <c r="C235" s="2">
        <v>-6.2227870296207702E-2</v>
      </c>
      <c r="D235" s="2" t="s">
        <v>1849</v>
      </c>
      <c r="E235" s="2">
        <v>986.96006393430002</v>
      </c>
      <c r="F235" s="2">
        <v>971.16006469729996</v>
      </c>
      <c r="G235" s="2">
        <v>948.76006698590004</v>
      </c>
      <c r="H235" s="2">
        <v>1112.5400733947999</v>
      </c>
      <c r="I235" s="2">
        <v>1034.3000755308999</v>
      </c>
      <c r="J235" s="2">
        <v>995.62007141089998</v>
      </c>
      <c r="K235" s="2">
        <v>999.24007034299996</v>
      </c>
      <c r="L235" s="2">
        <v>896.96007156359997</v>
      </c>
      <c r="M235" s="2">
        <v>927.68006134020004</v>
      </c>
      <c r="N235" s="2">
        <v>1037.0200767512999</v>
      </c>
      <c r="O235" s="2">
        <v>1266.0800933844</v>
      </c>
      <c r="P235" s="2">
        <f t="shared" si="10"/>
        <v>1010.7440689086401</v>
      </c>
      <c r="Q235" s="2">
        <f t="shared" si="11"/>
        <v>971.30407028180002</v>
      </c>
    </row>
    <row r="236" spans="1:17" x14ac:dyDescent="0.3">
      <c r="A236" s="2" t="s">
        <v>1846</v>
      </c>
      <c r="B236" s="2">
        <f t="shared" si="9"/>
        <v>0.979258662802727</v>
      </c>
      <c r="C236" s="2">
        <v>-3.0238109161169799E-2</v>
      </c>
      <c r="D236" s="2" t="s">
        <v>1847</v>
      </c>
      <c r="E236" s="2">
        <v>1004.6200752258</v>
      </c>
      <c r="F236" s="2">
        <v>993.94007110610005</v>
      </c>
      <c r="G236" s="2">
        <v>944.78005600009999</v>
      </c>
      <c r="H236" s="2">
        <v>1051.7200775143999</v>
      </c>
      <c r="I236" s="2">
        <v>906.6200752259</v>
      </c>
      <c r="J236" s="2">
        <v>948.58006668090002</v>
      </c>
      <c r="K236" s="2">
        <v>948.24005889909995</v>
      </c>
      <c r="L236" s="2">
        <v>1021.7400627134</v>
      </c>
      <c r="M236" s="2">
        <v>973.06006622320001</v>
      </c>
      <c r="N236" s="2">
        <v>924.32006072989998</v>
      </c>
      <c r="O236" s="2">
        <v>959.02006530740005</v>
      </c>
      <c r="P236" s="2">
        <f t="shared" si="10"/>
        <v>980.33607101446</v>
      </c>
      <c r="Q236" s="2">
        <f t="shared" si="11"/>
        <v>963.18806304930001</v>
      </c>
    </row>
    <row r="237" spans="1:17" x14ac:dyDescent="0.3">
      <c r="A237" s="2" t="s">
        <v>1850</v>
      </c>
      <c r="B237" s="2">
        <f t="shared" si="9"/>
        <v>0.97545058581674926</v>
      </c>
      <c r="C237" s="2">
        <v>-3.5859303962627001E-2</v>
      </c>
      <c r="D237" s="2" t="s">
        <v>1851</v>
      </c>
      <c r="E237" s="2">
        <v>935.48007202140002</v>
      </c>
      <c r="F237" s="2">
        <v>1061.4600830077</v>
      </c>
      <c r="G237" s="2">
        <v>917.14006805409997</v>
      </c>
      <c r="H237" s="2">
        <v>1048.3400650024</v>
      </c>
      <c r="I237" s="2">
        <v>1140.0800895681</v>
      </c>
      <c r="J237" s="2">
        <v>970.48006820670003</v>
      </c>
      <c r="K237" s="2">
        <v>1000.9600753783</v>
      </c>
      <c r="L237" s="2">
        <v>965.88006591789997</v>
      </c>
      <c r="M237" s="2">
        <v>1051.1000747677999</v>
      </c>
      <c r="N237" s="2">
        <v>1005.740074158</v>
      </c>
      <c r="O237" s="2">
        <v>1022.000061035</v>
      </c>
      <c r="P237" s="2">
        <f t="shared" si="10"/>
        <v>1020.5000755307399</v>
      </c>
      <c r="Q237" s="2">
        <f t="shared" si="11"/>
        <v>998.83207168574006</v>
      </c>
    </row>
    <row r="238" spans="1:17" x14ac:dyDescent="0.3">
      <c r="A238" s="2" t="s">
        <v>1852</v>
      </c>
      <c r="B238" s="2">
        <f t="shared" si="9"/>
        <v>0.96761047573945369</v>
      </c>
      <c r="C238" s="2">
        <v>-4.7501706289297299E-2</v>
      </c>
      <c r="D238" s="2" t="s">
        <v>1853</v>
      </c>
      <c r="E238" s="2">
        <v>1107.5000801085</v>
      </c>
      <c r="F238" s="2">
        <v>936.1600646974</v>
      </c>
      <c r="G238" s="2">
        <v>940.92006301849995</v>
      </c>
      <c r="H238" s="2">
        <v>1016.9200744628999</v>
      </c>
      <c r="I238" s="2">
        <v>1054.4000740049</v>
      </c>
      <c r="J238" s="2">
        <v>978.52007675159996</v>
      </c>
      <c r="K238" s="2">
        <v>979.82007217410001</v>
      </c>
      <c r="L238" s="2">
        <v>909.92006683349996</v>
      </c>
      <c r="M238" s="2">
        <v>1004.1800765987</v>
      </c>
      <c r="N238" s="2">
        <v>1035.5800743104001</v>
      </c>
      <c r="O238" s="2">
        <v>1166.7200813290001</v>
      </c>
      <c r="P238" s="2">
        <f t="shared" si="10"/>
        <v>1011.1800712584402</v>
      </c>
      <c r="Q238" s="2">
        <f t="shared" si="11"/>
        <v>981.60407333366004</v>
      </c>
    </row>
    <row r="239" spans="1:17" x14ac:dyDescent="0.3">
      <c r="A239" s="2" t="s">
        <v>1854</v>
      </c>
      <c r="B239" s="2">
        <f t="shared" si="9"/>
        <v>1.1855534141831612</v>
      </c>
      <c r="C239" s="2">
        <v>0.24556066378254099</v>
      </c>
      <c r="D239" s="2" t="s">
        <v>1855</v>
      </c>
      <c r="E239" s="2">
        <v>1986.2601394649</v>
      </c>
      <c r="F239" s="2">
        <v>1011.1000747680999</v>
      </c>
      <c r="G239" s="2">
        <v>1052.5400810241999</v>
      </c>
      <c r="H239" s="2">
        <v>1123.9800796504001</v>
      </c>
      <c r="I239" s="2">
        <v>1668.7801094060001</v>
      </c>
      <c r="J239" s="2">
        <v>1617.4401092538001</v>
      </c>
      <c r="K239" s="2">
        <v>1975.460121155</v>
      </c>
      <c r="L239" s="2">
        <v>2182.2801551815</v>
      </c>
      <c r="M239" s="2">
        <v>1278.4000930785</v>
      </c>
      <c r="N239" s="2">
        <v>1095.4200782773</v>
      </c>
      <c r="O239" s="2">
        <v>1299.6000709522</v>
      </c>
      <c r="P239" s="2">
        <f t="shared" si="10"/>
        <v>1368.5320968627198</v>
      </c>
      <c r="Q239" s="2">
        <f t="shared" si="11"/>
        <v>1629.8001113892201</v>
      </c>
    </row>
    <row r="240" spans="1:17" x14ac:dyDescent="0.3">
      <c r="A240" s="2" t="s">
        <v>1856</v>
      </c>
      <c r="B240" s="2">
        <f t="shared" si="9"/>
        <v>1.017600492830705</v>
      </c>
      <c r="C240" s="2">
        <v>2.5171274441904801E-2</v>
      </c>
      <c r="D240" s="2" t="s">
        <v>1857</v>
      </c>
      <c r="E240" s="2">
        <v>1039.1600799557</v>
      </c>
      <c r="F240" s="2">
        <v>1227.7800903318</v>
      </c>
      <c r="G240" s="2">
        <v>1111.5800781249</v>
      </c>
      <c r="H240" s="2">
        <v>1211.6000862117</v>
      </c>
      <c r="I240" s="2">
        <v>1102.6800689697</v>
      </c>
      <c r="J240" s="2">
        <v>1311.6800880438</v>
      </c>
      <c r="K240" s="2">
        <v>1131.9000892644999</v>
      </c>
      <c r="L240" s="2">
        <v>1057.7800750732999</v>
      </c>
      <c r="M240" s="2">
        <v>1174.5000762940999</v>
      </c>
      <c r="N240" s="2">
        <v>1135.6400833133</v>
      </c>
      <c r="O240" s="2">
        <v>1117.8400802616</v>
      </c>
      <c r="P240" s="2">
        <f t="shared" si="10"/>
        <v>1138.56008071876</v>
      </c>
      <c r="Q240" s="2">
        <f t="shared" si="11"/>
        <v>1162.3000823978</v>
      </c>
    </row>
    <row r="241" spans="1:17" x14ac:dyDescent="0.3">
      <c r="A241" s="2" t="s">
        <v>1858</v>
      </c>
      <c r="B241" s="2">
        <f t="shared" si="9"/>
        <v>0.95967386284500888</v>
      </c>
      <c r="C241" s="2">
        <v>-5.93838936344495E-2</v>
      </c>
      <c r="D241" s="2" t="s">
        <v>1859</v>
      </c>
      <c r="E241" s="2">
        <v>1104.0800781251</v>
      </c>
      <c r="F241" s="2">
        <v>1006.4400672913</v>
      </c>
      <c r="G241" s="2">
        <v>1186.1000938416</v>
      </c>
      <c r="H241" s="2">
        <v>1117.1800804135</v>
      </c>
      <c r="I241" s="2">
        <v>1136.4800682067</v>
      </c>
      <c r="J241" s="2">
        <v>1064.0400810241999</v>
      </c>
      <c r="K241" s="2">
        <v>994.70006561269997</v>
      </c>
      <c r="L241" s="2">
        <v>1202.220085144</v>
      </c>
      <c r="M241" s="2">
        <v>1023.3600692749</v>
      </c>
      <c r="N241" s="2">
        <v>1059.0600814822001</v>
      </c>
      <c r="O241" s="2">
        <v>1231.2600746153</v>
      </c>
      <c r="P241" s="2">
        <f t="shared" si="10"/>
        <v>1110.0560775756398</v>
      </c>
      <c r="Q241" s="2">
        <f t="shared" si="11"/>
        <v>1068.6760765076001</v>
      </c>
    </row>
    <row r="242" spans="1:17" x14ac:dyDescent="0.3">
      <c r="A242" s="2" t="s">
        <v>1860</v>
      </c>
      <c r="B242" s="2">
        <f t="shared" si="9"/>
        <v>1.003074907437322</v>
      </c>
      <c r="C242" s="2">
        <v>4.4293472791932E-3</v>
      </c>
      <c r="D242" s="2" t="s">
        <v>1861</v>
      </c>
      <c r="E242" s="2">
        <v>1006.2000694275</v>
      </c>
      <c r="F242" s="2">
        <v>1058.540084839</v>
      </c>
      <c r="G242" s="2">
        <v>1078.7200736995001</v>
      </c>
      <c r="H242" s="2">
        <v>1061.3200721747</v>
      </c>
      <c r="I242" s="2">
        <v>1017.2200775146</v>
      </c>
      <c r="J242" s="2">
        <v>1074.2600860596999</v>
      </c>
      <c r="K242" s="2">
        <v>1176.0000877384</v>
      </c>
      <c r="L242" s="2">
        <v>969.36008071870003</v>
      </c>
      <c r="M242" s="2">
        <v>958.98007202140002</v>
      </c>
      <c r="N242" s="2">
        <v>1074.6400680541001</v>
      </c>
      <c r="O242" s="2">
        <v>1116.3000793455999</v>
      </c>
      <c r="P242" s="2">
        <f t="shared" si="10"/>
        <v>1044.4000755310601</v>
      </c>
      <c r="Q242" s="2">
        <f t="shared" si="11"/>
        <v>1050.64807891846</v>
      </c>
    </row>
    <row r="243" spans="1:17" x14ac:dyDescent="0.3">
      <c r="A243" s="2" t="s">
        <v>410</v>
      </c>
      <c r="B243" s="2">
        <f t="shared" si="9"/>
        <v>0.99318281008138354</v>
      </c>
      <c r="C243" s="2">
        <v>-9.8688031923390707E-3</v>
      </c>
      <c r="D243" s="2" t="s">
        <v>411</v>
      </c>
      <c r="E243" s="2">
        <v>1064.0600738527</v>
      </c>
      <c r="F243" s="2">
        <v>1110.8600883482</v>
      </c>
      <c r="G243" s="2">
        <v>1378.2801017764</v>
      </c>
      <c r="H243" s="2">
        <v>1039.7000770568</v>
      </c>
      <c r="I243" s="2">
        <v>1049.4200668337</v>
      </c>
      <c r="J243" s="2">
        <v>1221.6800765993</v>
      </c>
      <c r="K243" s="2">
        <v>1157.0600967411999</v>
      </c>
      <c r="L243" s="2">
        <v>1035.7600746157</v>
      </c>
      <c r="M243" s="2">
        <v>1090.1600799563</v>
      </c>
      <c r="N243" s="2">
        <v>1112.1200790405001</v>
      </c>
      <c r="O243" s="2">
        <v>1055.5800743103</v>
      </c>
      <c r="P243" s="2">
        <f t="shared" si="10"/>
        <v>1128.46408157356</v>
      </c>
      <c r="Q243" s="2">
        <f t="shared" si="11"/>
        <v>1123.3560813906001</v>
      </c>
    </row>
    <row r="244" spans="1:17" x14ac:dyDescent="0.3">
      <c r="A244" s="2" t="s">
        <v>414</v>
      </c>
      <c r="B244" s="2">
        <f t="shared" si="9"/>
        <v>0.94621672726637085</v>
      </c>
      <c r="C244" s="2">
        <v>-7.9757429777654806E-2</v>
      </c>
      <c r="D244" s="2" t="s">
        <v>415</v>
      </c>
      <c r="E244" s="2">
        <v>1038.9600677489</v>
      </c>
      <c r="F244" s="2">
        <v>1101.3800811768001</v>
      </c>
      <c r="G244" s="2">
        <v>1019.9400825503</v>
      </c>
      <c r="H244" s="2">
        <v>1148.4400825498001</v>
      </c>
      <c r="I244" s="2">
        <v>1000.9800796508</v>
      </c>
      <c r="J244" s="2">
        <v>969.26007080060003</v>
      </c>
      <c r="K244" s="2">
        <v>1023.7800903321</v>
      </c>
      <c r="L244" s="2">
        <v>1006.8400650027</v>
      </c>
      <c r="M244" s="2">
        <v>1000.5600662231</v>
      </c>
      <c r="N244" s="2">
        <v>1039.7000732421</v>
      </c>
      <c r="O244" s="2">
        <v>1004.7600593565001</v>
      </c>
      <c r="P244" s="2">
        <f t="shared" si="10"/>
        <v>1061.9400787353202</v>
      </c>
      <c r="Q244" s="2">
        <f t="shared" si="11"/>
        <v>1008.0280731201201</v>
      </c>
    </row>
    <row r="245" spans="1:17" x14ac:dyDescent="0.3">
      <c r="A245" s="2" t="s">
        <v>420</v>
      </c>
      <c r="B245" s="2">
        <f t="shared" si="9"/>
        <v>0.98443425792702699</v>
      </c>
      <c r="C245" s="2">
        <v>-2.2633230994723599E-2</v>
      </c>
      <c r="D245" s="2" t="s">
        <v>421</v>
      </c>
      <c r="E245" s="2">
        <v>989.38007354729996</v>
      </c>
      <c r="F245" s="2">
        <v>1031.5200691221</v>
      </c>
      <c r="G245" s="2">
        <v>1046.7600746154999</v>
      </c>
      <c r="H245" s="2">
        <v>1059.1600761413999</v>
      </c>
      <c r="I245" s="2">
        <v>1059.5600814821</v>
      </c>
      <c r="J245" s="2">
        <v>1049.7000770568</v>
      </c>
      <c r="K245" s="2">
        <v>1045.980075836</v>
      </c>
      <c r="L245" s="2">
        <v>989.80007934560001</v>
      </c>
      <c r="M245" s="2">
        <v>997.64007568370005</v>
      </c>
      <c r="N245" s="2">
        <v>1038.3200759887</v>
      </c>
      <c r="O245" s="2">
        <v>1064.5200767522999</v>
      </c>
      <c r="P245" s="2">
        <f t="shared" si="10"/>
        <v>1037.27607498168</v>
      </c>
      <c r="Q245" s="2">
        <f t="shared" si="11"/>
        <v>1024.28807678216</v>
      </c>
    </row>
    <row r="246" spans="1:17" x14ac:dyDescent="0.3">
      <c r="A246" s="2" t="s">
        <v>416</v>
      </c>
      <c r="B246" s="2">
        <f t="shared" si="9"/>
        <v>0.95080356224522944</v>
      </c>
      <c r="C246" s="2">
        <v>-7.2780786449358301E-2</v>
      </c>
      <c r="D246" s="2" t="s">
        <v>417</v>
      </c>
      <c r="E246" s="2">
        <v>1092.5600852965999</v>
      </c>
      <c r="F246" s="2">
        <v>1076.2200698854001</v>
      </c>
      <c r="G246" s="2">
        <v>1033.9000816345001</v>
      </c>
      <c r="H246" s="2">
        <v>1062.2200736999</v>
      </c>
      <c r="I246" s="2">
        <v>1127.9600677492999</v>
      </c>
      <c r="J246" s="2">
        <v>1054.2800788878999</v>
      </c>
      <c r="K246" s="2">
        <v>1059.8000755309999</v>
      </c>
      <c r="L246" s="2">
        <v>1027.9800682067</v>
      </c>
      <c r="M246" s="2">
        <v>1009.1400756835</v>
      </c>
      <c r="N246" s="2">
        <v>993.08007049560001</v>
      </c>
      <c r="O246" s="2">
        <v>1019.2600746153</v>
      </c>
      <c r="P246" s="2">
        <f t="shared" si="10"/>
        <v>1078.57207565314</v>
      </c>
      <c r="Q246" s="2">
        <f t="shared" si="11"/>
        <v>1028.85607376094</v>
      </c>
    </row>
    <row r="247" spans="1:17" x14ac:dyDescent="0.3">
      <c r="A247" s="2" t="s">
        <v>428</v>
      </c>
      <c r="B247" s="2">
        <f t="shared" si="9"/>
        <v>0.95908943222402432</v>
      </c>
      <c r="C247" s="2">
        <v>-6.0262746369311802E-2</v>
      </c>
      <c r="D247" s="2" t="s">
        <v>429</v>
      </c>
      <c r="E247" s="2">
        <v>987.86007308939998</v>
      </c>
      <c r="F247" s="2">
        <v>1046.7000656127</v>
      </c>
      <c r="G247" s="2">
        <v>1172.2800827028</v>
      </c>
      <c r="H247" s="2">
        <v>1198.9400939944001</v>
      </c>
      <c r="I247" s="2">
        <v>1054.1400718688001</v>
      </c>
      <c r="J247" s="2">
        <v>1082.4600791928001</v>
      </c>
      <c r="K247" s="2">
        <v>1032.0400733945</v>
      </c>
      <c r="L247" s="2">
        <v>987.70007705700004</v>
      </c>
      <c r="M247" s="2">
        <v>1046.8400764464</v>
      </c>
      <c r="N247" s="2">
        <v>1103.0000801085</v>
      </c>
      <c r="O247" s="2">
        <v>1029.3800773620001</v>
      </c>
      <c r="P247" s="2">
        <f t="shared" si="10"/>
        <v>1091.9840774536201</v>
      </c>
      <c r="Q247" s="2">
        <f t="shared" si="11"/>
        <v>1050.4080772398402</v>
      </c>
    </row>
    <row r="248" spans="1:17" x14ac:dyDescent="0.3">
      <c r="A248" s="2" t="s">
        <v>424</v>
      </c>
      <c r="B248" s="2">
        <f t="shared" si="9"/>
        <v>0.97771138166497362</v>
      </c>
      <c r="C248" s="2">
        <v>-3.2519447391929197E-2</v>
      </c>
      <c r="D248" s="2" t="s">
        <v>425</v>
      </c>
      <c r="E248" s="2">
        <v>1146.2400779724001</v>
      </c>
      <c r="F248" s="2">
        <v>1043.9000740050999</v>
      </c>
      <c r="G248" s="2">
        <v>1102.5400848388001</v>
      </c>
      <c r="H248" s="2">
        <v>1229.0000915523001</v>
      </c>
      <c r="I248" s="2">
        <v>1048.0400810240001</v>
      </c>
      <c r="J248" s="2">
        <v>1019.9200706482</v>
      </c>
      <c r="K248" s="2">
        <v>1068.6800804137999</v>
      </c>
      <c r="L248" s="2">
        <v>1065.1600799560999</v>
      </c>
      <c r="M248" s="2">
        <v>1049.4800720214</v>
      </c>
      <c r="N248" s="2">
        <v>1259.1600761411</v>
      </c>
      <c r="O248" s="2">
        <v>1024.8000602722</v>
      </c>
      <c r="P248" s="2">
        <f t="shared" si="10"/>
        <v>1113.9440818785201</v>
      </c>
      <c r="Q248" s="2">
        <f t="shared" si="11"/>
        <v>1092.48007583612</v>
      </c>
    </row>
    <row r="249" spans="1:17" x14ac:dyDescent="0.3">
      <c r="A249" s="2" t="s">
        <v>434</v>
      </c>
      <c r="B249" s="2">
        <f t="shared" si="9"/>
        <v>1.0242286810638923</v>
      </c>
      <c r="C249" s="2">
        <v>3.4537863974189502E-2</v>
      </c>
      <c r="D249" s="2" t="s">
        <v>435</v>
      </c>
      <c r="E249" s="2">
        <v>1046.4600715637</v>
      </c>
      <c r="F249" s="2">
        <v>1125.1000785829001</v>
      </c>
      <c r="G249" s="2">
        <v>1052.5600662231</v>
      </c>
      <c r="H249" s="2">
        <v>993.50006866410001</v>
      </c>
      <c r="I249" s="2">
        <v>1031.8600807188</v>
      </c>
      <c r="J249" s="2">
        <v>1106.3400840758</v>
      </c>
      <c r="K249" s="2">
        <v>1093.3800849915001</v>
      </c>
      <c r="L249" s="2">
        <v>1090.2400741577001</v>
      </c>
      <c r="M249" s="2">
        <v>1026.7600822449999</v>
      </c>
      <c r="N249" s="2">
        <v>1076.0200843813</v>
      </c>
      <c r="O249" s="2">
        <v>999.52006912219997</v>
      </c>
      <c r="P249" s="2">
        <f t="shared" si="10"/>
        <v>1049.8960731505199</v>
      </c>
      <c r="Q249" s="2">
        <f t="shared" si="11"/>
        <v>1078.54808197026</v>
      </c>
    </row>
    <row r="250" spans="1:17" x14ac:dyDescent="0.3">
      <c r="A250" s="2" t="s">
        <v>430</v>
      </c>
      <c r="B250" s="2">
        <f t="shared" si="9"/>
        <v>0.96517468714153176</v>
      </c>
      <c r="C250" s="2">
        <v>-5.1138015237399199E-2</v>
      </c>
      <c r="D250" s="2" t="s">
        <v>431</v>
      </c>
      <c r="E250" s="2">
        <v>1091.0200843809</v>
      </c>
      <c r="F250" s="2">
        <v>1095.5200729370999</v>
      </c>
      <c r="G250" s="2">
        <v>1029.6600685118001</v>
      </c>
      <c r="H250" s="2">
        <v>1181.0800895694999</v>
      </c>
      <c r="I250" s="2">
        <v>1060.0800781249</v>
      </c>
      <c r="J250" s="2">
        <v>1064.1600646973</v>
      </c>
      <c r="K250" s="2">
        <v>1040.5400733946999</v>
      </c>
      <c r="L250" s="2">
        <v>1058.4000740050999</v>
      </c>
      <c r="M250" s="2">
        <v>1040.5200691223999</v>
      </c>
      <c r="N250" s="2">
        <v>1081.2800712585999</v>
      </c>
      <c r="O250" s="2">
        <v>1089.6400794982001</v>
      </c>
      <c r="P250" s="2">
        <f t="shared" si="10"/>
        <v>1091.47207870484</v>
      </c>
      <c r="Q250" s="2">
        <f t="shared" si="11"/>
        <v>1056.9800704956201</v>
      </c>
    </row>
    <row r="251" spans="1:17" x14ac:dyDescent="0.3">
      <c r="A251" s="2" t="s">
        <v>444</v>
      </c>
      <c r="B251" s="2">
        <f t="shared" si="9"/>
        <v>1.0206270249400144</v>
      </c>
      <c r="C251" s="2">
        <v>2.9455748119383101E-2</v>
      </c>
      <c r="D251" s="2" t="s">
        <v>445</v>
      </c>
      <c r="E251" s="2">
        <v>1010.6000633241</v>
      </c>
      <c r="F251" s="2">
        <v>987.82005691510005</v>
      </c>
      <c r="G251" s="2">
        <v>1055.1200752257</v>
      </c>
      <c r="H251" s="2">
        <v>1068.8600692749001</v>
      </c>
      <c r="I251" s="2">
        <v>1031.4000740050001</v>
      </c>
      <c r="J251" s="2">
        <v>1037.7000732422</v>
      </c>
      <c r="K251" s="2">
        <v>1054.5600776671999</v>
      </c>
      <c r="L251" s="2">
        <v>1117.0600776670001</v>
      </c>
      <c r="M251" s="2">
        <v>1007.0800704957001</v>
      </c>
      <c r="N251" s="2">
        <v>1060.4400787354</v>
      </c>
      <c r="O251" s="2">
        <v>1064.7800865171</v>
      </c>
      <c r="P251" s="2">
        <f t="shared" si="10"/>
        <v>1030.7600677489602</v>
      </c>
      <c r="Q251" s="2">
        <f t="shared" si="11"/>
        <v>1055.3680755615001</v>
      </c>
    </row>
    <row r="252" spans="1:17" x14ac:dyDescent="0.3">
      <c r="A252" s="2" t="s">
        <v>440</v>
      </c>
      <c r="B252" s="2">
        <f t="shared" si="9"/>
        <v>0.96435698688099591</v>
      </c>
      <c r="C252" s="2">
        <v>-5.2360790895670799E-2</v>
      </c>
      <c r="D252" s="2" t="s">
        <v>441</v>
      </c>
      <c r="E252" s="2">
        <v>1039.9000663756999</v>
      </c>
      <c r="F252" s="2">
        <v>1128.0400886533</v>
      </c>
      <c r="G252" s="2">
        <v>1055.5000762938</v>
      </c>
      <c r="H252" s="2">
        <v>1140.8400802609999</v>
      </c>
      <c r="I252" s="2">
        <v>1204.5800819394999</v>
      </c>
      <c r="J252" s="2">
        <v>1012.9000816345</v>
      </c>
      <c r="K252" s="2">
        <v>1141.9400825498001</v>
      </c>
      <c r="L252" s="2">
        <v>1126.960079193</v>
      </c>
      <c r="M252" s="2">
        <v>1057.0400810241999</v>
      </c>
      <c r="N252" s="2">
        <v>1049.5000801085</v>
      </c>
      <c r="O252" s="2">
        <v>1035.8000831601</v>
      </c>
      <c r="P252" s="2">
        <f t="shared" si="10"/>
        <v>1113.7720787046599</v>
      </c>
      <c r="Q252" s="2">
        <f t="shared" si="11"/>
        <v>1077.6680809019999</v>
      </c>
    </row>
    <row r="253" spans="1:17" x14ac:dyDescent="0.3">
      <c r="A253" s="2" t="s">
        <v>438</v>
      </c>
      <c r="B253" s="2">
        <f t="shared" si="9"/>
        <v>1.0223656652904529</v>
      </c>
      <c r="C253" s="2">
        <v>3.1911291332053997E-2</v>
      </c>
      <c r="D253" s="2" t="s">
        <v>439</v>
      </c>
      <c r="E253" s="2">
        <v>1018.3600654603</v>
      </c>
      <c r="F253" s="2">
        <v>1073.0800704958001</v>
      </c>
      <c r="G253" s="2">
        <v>982.98006820659998</v>
      </c>
      <c r="H253" s="2">
        <v>990.58006668090002</v>
      </c>
      <c r="I253" s="2">
        <v>1018.9600677489</v>
      </c>
      <c r="J253" s="2">
        <v>979.42005538950002</v>
      </c>
      <c r="K253" s="2">
        <v>1017.800071716</v>
      </c>
      <c r="L253" s="2">
        <v>1096.9600753783</v>
      </c>
      <c r="M253" s="2">
        <v>1056.6600875853001</v>
      </c>
      <c r="N253" s="2">
        <v>1063.020069122</v>
      </c>
      <c r="O253" s="2">
        <v>996.40006637559998</v>
      </c>
      <c r="P253" s="2">
        <f t="shared" si="10"/>
        <v>1016.7920677185</v>
      </c>
      <c r="Q253" s="2">
        <f t="shared" si="11"/>
        <v>1042.77207183822</v>
      </c>
    </row>
    <row r="254" spans="1:17" x14ac:dyDescent="0.3">
      <c r="A254" s="2" t="s">
        <v>464</v>
      </c>
      <c r="B254" s="2">
        <f t="shared" si="9"/>
        <v>0.96656485817168769</v>
      </c>
      <c r="C254" s="2">
        <v>-4.9061551873291503E-2</v>
      </c>
      <c r="D254" s="2" t="s">
        <v>465</v>
      </c>
      <c r="E254" s="2">
        <v>1259.7800788882</v>
      </c>
      <c r="F254" s="2">
        <v>1196.4200820925</v>
      </c>
      <c r="G254" s="2">
        <v>1198.3400726315999</v>
      </c>
      <c r="H254" s="2">
        <v>1202.1600761416</v>
      </c>
      <c r="I254" s="2">
        <v>1007.9200820922</v>
      </c>
      <c r="J254" s="2">
        <v>1141.2800712588</v>
      </c>
      <c r="K254" s="2">
        <v>1148.5000801085</v>
      </c>
      <c r="L254" s="2">
        <v>1217.7800903315001</v>
      </c>
      <c r="M254" s="2">
        <v>1035.5200843811001</v>
      </c>
      <c r="N254" s="2">
        <v>1142.6800765988</v>
      </c>
      <c r="O254" s="2">
        <v>1053.2600708007001</v>
      </c>
      <c r="P254" s="2">
        <f t="shared" si="10"/>
        <v>1172.9240783692198</v>
      </c>
      <c r="Q254" s="2">
        <f t="shared" si="11"/>
        <v>1137.15208053574</v>
      </c>
    </row>
    <row r="255" spans="1:17" x14ac:dyDescent="0.3">
      <c r="A255" s="2" t="s">
        <v>460</v>
      </c>
      <c r="B255" s="2">
        <f t="shared" si="9"/>
        <v>0.97160386450243741</v>
      </c>
      <c r="C255" s="2">
        <v>-4.1559866659761399E-2</v>
      </c>
      <c r="D255" s="2" t="s">
        <v>461</v>
      </c>
      <c r="E255" s="2">
        <v>1167.4000740050999</v>
      </c>
      <c r="F255" s="2">
        <v>1125.3600730897001</v>
      </c>
      <c r="G255" s="2">
        <v>1343.5400924689</v>
      </c>
      <c r="H255" s="2">
        <v>1282.1800842277</v>
      </c>
      <c r="I255" s="2">
        <v>1121.9800872799999</v>
      </c>
      <c r="J255" s="2">
        <v>1026.7400703431999</v>
      </c>
      <c r="K255" s="2">
        <v>1195.9000854482999</v>
      </c>
      <c r="L255" s="2">
        <v>1250.0600967405001</v>
      </c>
      <c r="M255" s="2">
        <v>1369.3400917049</v>
      </c>
      <c r="N255" s="2">
        <v>1043.8200721743001</v>
      </c>
      <c r="O255" s="2">
        <v>1019.7200775145</v>
      </c>
      <c r="P255" s="2">
        <f t="shared" si="10"/>
        <v>1208.09208221428</v>
      </c>
      <c r="Q255" s="2">
        <f t="shared" si="11"/>
        <v>1177.17208328224</v>
      </c>
    </row>
    <row r="256" spans="1:17" x14ac:dyDescent="0.3">
      <c r="A256" s="2" t="s">
        <v>456</v>
      </c>
      <c r="B256" s="2">
        <f t="shared" si="9"/>
        <v>1.0278229226485758</v>
      </c>
      <c r="C256" s="2">
        <v>3.9591732798273799E-2</v>
      </c>
      <c r="D256" s="2" t="s">
        <v>457</v>
      </c>
      <c r="E256" s="2">
        <v>1049.0800704955</v>
      </c>
      <c r="F256" s="2">
        <v>1027.2400779724001</v>
      </c>
      <c r="G256" s="2">
        <v>1020.7600631711</v>
      </c>
      <c r="H256" s="2">
        <v>1048.4000778195</v>
      </c>
      <c r="I256" s="2">
        <v>973.48007202140002</v>
      </c>
      <c r="J256" s="2">
        <v>1069.0000610353</v>
      </c>
      <c r="K256" s="2">
        <v>1149.8000717161999</v>
      </c>
      <c r="L256" s="2">
        <v>1010.2600669863</v>
      </c>
      <c r="M256" s="2">
        <v>1046.8400764465</v>
      </c>
      <c r="N256" s="2">
        <v>1001.6800613404</v>
      </c>
      <c r="O256" s="2">
        <v>1036.2400703430999</v>
      </c>
      <c r="P256" s="2">
        <f t="shared" si="10"/>
        <v>1023.7920722959801</v>
      </c>
      <c r="Q256" s="2">
        <f t="shared" si="11"/>
        <v>1055.5160675049401</v>
      </c>
    </row>
    <row r="257" spans="1:17" x14ac:dyDescent="0.3">
      <c r="A257" s="2" t="s">
        <v>452</v>
      </c>
      <c r="B257" s="2">
        <f t="shared" si="9"/>
        <v>0.98941497580717941</v>
      </c>
      <c r="C257" s="2">
        <v>-1.5352358561192599E-2</v>
      </c>
      <c r="D257" s="2" t="s">
        <v>453</v>
      </c>
      <c r="E257" s="2">
        <v>1003.0800666809</v>
      </c>
      <c r="F257" s="2">
        <v>1044.0800743102</v>
      </c>
      <c r="G257" s="2">
        <v>1034.9600753786001</v>
      </c>
      <c r="H257" s="2">
        <v>1089.3400688173001</v>
      </c>
      <c r="I257" s="2">
        <v>1017.1800765989</v>
      </c>
      <c r="J257" s="2">
        <v>1085.5400848387001</v>
      </c>
      <c r="K257" s="2">
        <v>1032.9200668333999</v>
      </c>
      <c r="L257" s="2">
        <v>984.20006942730004</v>
      </c>
      <c r="M257" s="2">
        <v>1018.3400726317</v>
      </c>
      <c r="N257" s="2">
        <v>1028.8800811767001</v>
      </c>
      <c r="O257" s="2">
        <v>1008.0200805663</v>
      </c>
      <c r="P257" s="2">
        <f t="shared" si="10"/>
        <v>1037.7280723571801</v>
      </c>
      <c r="Q257" s="2">
        <f t="shared" si="11"/>
        <v>1029.97607498156</v>
      </c>
    </row>
    <row r="258" spans="1:17" x14ac:dyDescent="0.3">
      <c r="A258" s="2" t="s">
        <v>448</v>
      </c>
      <c r="B258" s="2">
        <f t="shared" si="9"/>
        <v>0.97401474247604913</v>
      </c>
      <c r="C258" s="2">
        <v>-3.7984486095017103E-2</v>
      </c>
      <c r="D258" s="2" t="s">
        <v>449</v>
      </c>
      <c r="E258" s="2">
        <v>1031.3000679016</v>
      </c>
      <c r="F258" s="2">
        <v>1069.4600830075999</v>
      </c>
      <c r="G258" s="2">
        <v>1062.0800781249</v>
      </c>
      <c r="H258" s="2">
        <v>1015.3000717163</v>
      </c>
      <c r="I258" s="2">
        <v>1038.7200698849999</v>
      </c>
      <c r="J258" s="2">
        <v>1028.1400756836999</v>
      </c>
      <c r="K258" s="2">
        <v>1005.3200798033999</v>
      </c>
      <c r="L258" s="2">
        <v>988.94006729119997</v>
      </c>
      <c r="M258" s="2">
        <v>1079.3000793458</v>
      </c>
      <c r="N258" s="2">
        <v>994.66006469729996</v>
      </c>
      <c r="O258" s="2">
        <v>1056.5400657652999</v>
      </c>
      <c r="P258" s="2">
        <f t="shared" si="10"/>
        <v>1043.3720741270799</v>
      </c>
      <c r="Q258" s="2">
        <f t="shared" si="11"/>
        <v>1019.27207336428</v>
      </c>
    </row>
    <row r="259" spans="1:17" x14ac:dyDescent="0.3">
      <c r="A259" s="2" t="s">
        <v>472</v>
      </c>
      <c r="B259" s="2">
        <f t="shared" ref="B259:B322" si="12">2^C259</f>
        <v>0.97608031568103426</v>
      </c>
      <c r="C259" s="2">
        <v>-3.4928231661246298E-2</v>
      </c>
      <c r="D259" s="2" t="s">
        <v>473</v>
      </c>
      <c r="E259" s="2">
        <v>1019.4600715639</v>
      </c>
      <c r="F259" s="2">
        <v>1041.5200729369001</v>
      </c>
      <c r="G259" s="2">
        <v>1131.8000793456999</v>
      </c>
      <c r="H259" s="2">
        <v>1022.0200767515</v>
      </c>
      <c r="I259" s="2">
        <v>1071.3200721741</v>
      </c>
      <c r="J259" s="2">
        <v>1034.3600692749001</v>
      </c>
      <c r="K259" s="2">
        <v>1028.6800689698</v>
      </c>
      <c r="L259" s="2">
        <v>1055.0600738527</v>
      </c>
      <c r="M259" s="2">
        <v>1014.5200729371001</v>
      </c>
      <c r="N259" s="2">
        <v>1042.0000724793999</v>
      </c>
      <c r="O259" s="2">
        <v>1074.8000907897001</v>
      </c>
      <c r="P259" s="2">
        <f t="shared" ref="P259:P322" si="13">AVERAGE(E259:I259)</f>
        <v>1057.22407455442</v>
      </c>
      <c r="Q259" s="2">
        <f t="shared" ref="Q259:Q322" si="14">AVERAGE(J259:N259)</f>
        <v>1034.92407150278</v>
      </c>
    </row>
    <row r="260" spans="1:17" x14ac:dyDescent="0.3">
      <c r="A260" s="2" t="s">
        <v>468</v>
      </c>
      <c r="B260" s="2">
        <f t="shared" si="12"/>
        <v>1.0044778530438578</v>
      </c>
      <c r="C260" s="2">
        <v>6.4457555535053701E-3</v>
      </c>
      <c r="D260" s="2" t="s">
        <v>469</v>
      </c>
      <c r="E260" s="2">
        <v>1012.3600730895</v>
      </c>
      <c r="F260" s="2">
        <v>1087.5400772093999</v>
      </c>
      <c r="G260" s="2">
        <v>1054.5800781249</v>
      </c>
      <c r="H260" s="2">
        <v>1005.9800720215</v>
      </c>
      <c r="I260" s="2">
        <v>1006.6400718688</v>
      </c>
      <c r="J260" s="2">
        <v>993.18008041389999</v>
      </c>
      <c r="K260" s="2">
        <v>1041.1800727846</v>
      </c>
      <c r="L260" s="2">
        <v>1036.1000747681001</v>
      </c>
      <c r="M260" s="2">
        <v>1026.5000686645001</v>
      </c>
      <c r="N260" s="2">
        <v>1108.1000747677999</v>
      </c>
      <c r="O260" s="2">
        <v>1035.9000625609001</v>
      </c>
      <c r="P260" s="2">
        <f t="shared" si="13"/>
        <v>1033.4200744628201</v>
      </c>
      <c r="Q260" s="2">
        <f t="shared" si="14"/>
        <v>1041.0120742797801</v>
      </c>
    </row>
    <row r="261" spans="1:17" x14ac:dyDescent="0.3">
      <c r="A261" s="2" t="s">
        <v>496</v>
      </c>
      <c r="B261" s="2">
        <f t="shared" si="12"/>
        <v>0.95883844053592127</v>
      </c>
      <c r="C261" s="2">
        <v>-6.0640346039185403E-2</v>
      </c>
      <c r="D261" s="2" t="s">
        <v>497</v>
      </c>
      <c r="E261" s="2">
        <v>1074.4200782774999</v>
      </c>
      <c r="F261" s="2">
        <v>1109.6800765993</v>
      </c>
      <c r="G261" s="2">
        <v>1185.1200714112999</v>
      </c>
      <c r="H261" s="2">
        <v>1098.6600875854999</v>
      </c>
      <c r="I261" s="2">
        <v>1075.8800811768999</v>
      </c>
      <c r="J261" s="2">
        <v>993.12006759630003</v>
      </c>
      <c r="K261" s="2">
        <v>1009.0000801085</v>
      </c>
      <c r="L261" s="2">
        <v>1160.9400825502</v>
      </c>
      <c r="M261" s="2">
        <v>1052.1200675962</v>
      </c>
      <c r="N261" s="2">
        <v>1115.7800750736001</v>
      </c>
      <c r="O261" s="2">
        <v>1012.9200706482</v>
      </c>
      <c r="P261" s="2">
        <f t="shared" si="13"/>
        <v>1108.7520790101</v>
      </c>
      <c r="Q261" s="2">
        <f t="shared" si="14"/>
        <v>1066.1920745849602</v>
      </c>
    </row>
    <row r="262" spans="1:17" x14ac:dyDescent="0.3">
      <c r="A262" s="2" t="s">
        <v>492</v>
      </c>
      <c r="B262" s="2">
        <f t="shared" si="12"/>
        <v>0.94389415883765571</v>
      </c>
      <c r="C262" s="2">
        <v>-8.33029991570607E-2</v>
      </c>
      <c r="D262" s="2" t="s">
        <v>493</v>
      </c>
      <c r="E262" s="2">
        <v>1169.0200843806001</v>
      </c>
      <c r="F262" s="2">
        <v>1018.7800674441</v>
      </c>
      <c r="G262" s="2">
        <v>1757.9401245124</v>
      </c>
      <c r="H262" s="2">
        <v>1021.5800628663</v>
      </c>
      <c r="I262" s="2">
        <v>1035.1200790403</v>
      </c>
      <c r="J262" s="2">
        <v>1099.0200729370999</v>
      </c>
      <c r="K262" s="2">
        <v>1061.7400741578999</v>
      </c>
      <c r="L262" s="2">
        <v>1333.3400917053</v>
      </c>
      <c r="M262" s="2">
        <v>1129.5400772091</v>
      </c>
      <c r="N262" s="2">
        <v>1052.4000740050999</v>
      </c>
      <c r="O262" s="2">
        <v>1003.0000686644</v>
      </c>
      <c r="P262" s="2">
        <f t="shared" si="13"/>
        <v>1200.48808364874</v>
      </c>
      <c r="Q262" s="2">
        <f t="shared" si="14"/>
        <v>1135.2080780028998</v>
      </c>
    </row>
    <row r="263" spans="1:17" x14ac:dyDescent="0.3">
      <c r="A263" s="2" t="s">
        <v>488</v>
      </c>
      <c r="B263" s="2">
        <f t="shared" si="12"/>
        <v>0.99901168330471168</v>
      </c>
      <c r="C263" s="2">
        <v>-1.42654465024213E-3</v>
      </c>
      <c r="D263" s="2" t="s">
        <v>489</v>
      </c>
      <c r="E263" s="2">
        <v>1075.6000785828001</v>
      </c>
      <c r="F263" s="2">
        <v>1012.2200813292</v>
      </c>
      <c r="G263" s="2">
        <v>1126.8200683588</v>
      </c>
      <c r="H263" s="2">
        <v>1021.4200744628</v>
      </c>
      <c r="I263" s="2">
        <v>1022.9200706478</v>
      </c>
      <c r="J263" s="2">
        <v>1083.6400756830001</v>
      </c>
      <c r="K263" s="2">
        <v>1010.9000778198</v>
      </c>
      <c r="L263" s="2">
        <v>1112.7000770572999</v>
      </c>
      <c r="M263" s="2">
        <v>1005.6600761411</v>
      </c>
      <c r="N263" s="2">
        <v>1056.4800720213</v>
      </c>
      <c r="O263" s="2">
        <v>1019.3800811766</v>
      </c>
      <c r="P263" s="2">
        <f t="shared" si="13"/>
        <v>1051.7960746762801</v>
      </c>
      <c r="Q263" s="2">
        <f t="shared" si="14"/>
        <v>1053.8760757445</v>
      </c>
    </row>
    <row r="264" spans="1:17" x14ac:dyDescent="0.3">
      <c r="A264" s="2" t="s">
        <v>484</v>
      </c>
      <c r="B264" s="2">
        <f t="shared" si="12"/>
        <v>1.0150248688520087</v>
      </c>
      <c r="C264" s="2">
        <v>2.1515074927634999E-2</v>
      </c>
      <c r="D264" s="2" t="s">
        <v>485</v>
      </c>
      <c r="E264" s="2">
        <v>1018.9000816345</v>
      </c>
      <c r="F264" s="2">
        <v>1100.7600822449001</v>
      </c>
      <c r="G264" s="2">
        <v>1123.3800849915001</v>
      </c>
      <c r="H264" s="2">
        <v>1020.2000732422</v>
      </c>
      <c r="I264" s="2">
        <v>1005.1600685118</v>
      </c>
      <c r="J264" s="2">
        <v>1081.5400810239</v>
      </c>
      <c r="K264" s="2">
        <v>1003.1200828552001</v>
      </c>
      <c r="L264" s="2">
        <v>1058.7800750731999</v>
      </c>
      <c r="M264" s="2">
        <v>1096.6200714111999</v>
      </c>
      <c r="N264" s="2">
        <v>1122.3000907896001</v>
      </c>
      <c r="O264" s="2">
        <v>1029.1400794982001</v>
      </c>
      <c r="P264" s="2">
        <f t="shared" si="13"/>
        <v>1053.6800781249799</v>
      </c>
      <c r="Q264" s="2">
        <f t="shared" si="14"/>
        <v>1072.4720802306199</v>
      </c>
    </row>
    <row r="265" spans="1:17" x14ac:dyDescent="0.3">
      <c r="A265" s="2" t="s">
        <v>480</v>
      </c>
      <c r="B265" s="2">
        <f t="shared" si="12"/>
        <v>0.9604755721378172</v>
      </c>
      <c r="C265" s="2">
        <v>-5.8179172723559103E-2</v>
      </c>
      <c r="D265" s="2" t="s">
        <v>481</v>
      </c>
      <c r="E265" s="2">
        <v>1168.7000732419001</v>
      </c>
      <c r="F265" s="2">
        <v>1108.6400718688999</v>
      </c>
      <c r="G265" s="2">
        <v>1039.7400703430001</v>
      </c>
      <c r="H265" s="2">
        <v>1126.1200828553999</v>
      </c>
      <c r="I265" s="2">
        <v>1117.9200744628999</v>
      </c>
      <c r="J265" s="2">
        <v>1038.9800758361</v>
      </c>
      <c r="K265" s="2">
        <v>1080.9600830079</v>
      </c>
      <c r="L265" s="2">
        <v>1074.0800704957001</v>
      </c>
      <c r="M265" s="2">
        <v>1100.6000671387001</v>
      </c>
      <c r="N265" s="2">
        <v>1064.1800804139</v>
      </c>
      <c r="O265" s="2">
        <v>1033.0600700378</v>
      </c>
      <c r="P265" s="2">
        <f t="shared" si="13"/>
        <v>1112.22407455442</v>
      </c>
      <c r="Q265" s="2">
        <f t="shared" si="14"/>
        <v>1071.7600753784602</v>
      </c>
    </row>
    <row r="266" spans="1:17" x14ac:dyDescent="0.3">
      <c r="A266" s="2" t="s">
        <v>476</v>
      </c>
      <c r="B266" s="2">
        <f t="shared" si="12"/>
        <v>1.0133386220984175</v>
      </c>
      <c r="C266" s="2">
        <v>1.9116352607488899E-2</v>
      </c>
      <c r="D266" s="2" t="s">
        <v>477</v>
      </c>
      <c r="E266" s="2">
        <v>1016.1000785829</v>
      </c>
      <c r="F266" s="2">
        <v>1025.3800659179001</v>
      </c>
      <c r="G266" s="2">
        <v>1003.4200706483</v>
      </c>
      <c r="H266" s="2">
        <v>1090.1800842283999</v>
      </c>
      <c r="I266" s="2">
        <v>1012.0400657654</v>
      </c>
      <c r="J266" s="2">
        <v>1020.7200660705</v>
      </c>
      <c r="K266" s="2">
        <v>1027.7400703431999</v>
      </c>
      <c r="L266" s="2">
        <v>1069.060070038</v>
      </c>
      <c r="M266" s="2">
        <v>1068.4600715638001</v>
      </c>
      <c r="N266" s="2">
        <v>1046.7400817871001</v>
      </c>
      <c r="O266" s="2">
        <v>1055.8600692748</v>
      </c>
      <c r="P266" s="2">
        <f t="shared" si="13"/>
        <v>1029.4240730285801</v>
      </c>
      <c r="Q266" s="2">
        <f t="shared" si="14"/>
        <v>1046.5440719605199</v>
      </c>
    </row>
    <row r="267" spans="1:17" x14ac:dyDescent="0.3">
      <c r="A267" s="2" t="s">
        <v>502</v>
      </c>
      <c r="B267" s="2">
        <f t="shared" si="12"/>
        <v>0.99272358822561269</v>
      </c>
      <c r="C267" s="2">
        <v>-1.0536022056593699E-2</v>
      </c>
      <c r="D267" s="2" t="s">
        <v>503</v>
      </c>
      <c r="E267" s="2">
        <v>1077.1000785828001</v>
      </c>
      <c r="F267" s="2">
        <v>1000.9000740051</v>
      </c>
      <c r="G267" s="2">
        <v>970.60006713860002</v>
      </c>
      <c r="H267" s="2">
        <v>1058.4600715636</v>
      </c>
      <c r="I267" s="2">
        <v>1003.4200744624</v>
      </c>
      <c r="J267" s="2">
        <v>1008.420074463</v>
      </c>
      <c r="K267" s="2">
        <v>1015.2000617981</v>
      </c>
      <c r="L267" s="2">
        <v>1089.2200813292</v>
      </c>
      <c r="M267" s="2">
        <v>980.20007324220001</v>
      </c>
      <c r="N267" s="2">
        <v>997.42006683340003</v>
      </c>
      <c r="O267" s="2">
        <v>1037.0400695801</v>
      </c>
      <c r="P267" s="2">
        <f t="shared" si="13"/>
        <v>1022.0960731505002</v>
      </c>
      <c r="Q267" s="2">
        <f t="shared" si="14"/>
        <v>1018.09207153318</v>
      </c>
    </row>
    <row r="268" spans="1:17" x14ac:dyDescent="0.3">
      <c r="A268" s="2" t="s">
        <v>522</v>
      </c>
      <c r="B268" s="2">
        <f t="shared" si="12"/>
        <v>1.0460924613324911</v>
      </c>
      <c r="C268" s="2">
        <v>6.5010373201045996E-2</v>
      </c>
      <c r="D268" s="2" t="s">
        <v>523</v>
      </c>
      <c r="E268" s="2">
        <v>1069.0200767515</v>
      </c>
      <c r="F268" s="2">
        <v>994.06007003770003</v>
      </c>
      <c r="G268" s="2">
        <v>1072.0400810240999</v>
      </c>
      <c r="H268" s="2">
        <v>1035.0200767516001</v>
      </c>
      <c r="I268" s="2">
        <v>986.32007598869995</v>
      </c>
      <c r="J268" s="2">
        <v>1025.8000679016</v>
      </c>
      <c r="K268" s="2">
        <v>1091.9400825498999</v>
      </c>
      <c r="L268" s="2">
        <v>1106.4000892638001</v>
      </c>
      <c r="M268" s="2">
        <v>1154.6800689699</v>
      </c>
      <c r="N268" s="2">
        <v>1031.4600791928999</v>
      </c>
      <c r="O268" s="2">
        <v>987.80006790159996</v>
      </c>
      <c r="P268" s="2">
        <f t="shared" si="13"/>
        <v>1031.2920761107202</v>
      </c>
      <c r="Q268" s="2">
        <f t="shared" si="14"/>
        <v>1082.0560775756198</v>
      </c>
    </row>
    <row r="269" spans="1:17" x14ac:dyDescent="0.3">
      <c r="A269" s="2" t="s">
        <v>518</v>
      </c>
      <c r="B269" s="2">
        <f t="shared" si="12"/>
        <v>0.97794863393728537</v>
      </c>
      <c r="C269" s="2">
        <v>-3.2169404260042903E-2</v>
      </c>
      <c r="D269" s="2" t="s">
        <v>519</v>
      </c>
      <c r="E269" s="2">
        <v>990.74006652829996</v>
      </c>
      <c r="F269" s="2">
        <v>1058.6000709535001</v>
      </c>
      <c r="G269" s="2">
        <v>1072.6400794982001</v>
      </c>
      <c r="H269" s="2">
        <v>1047.2600631713001</v>
      </c>
      <c r="I269" s="2">
        <v>1098.6400833129001</v>
      </c>
      <c r="J269" s="2">
        <v>979.60007095319997</v>
      </c>
      <c r="K269" s="2">
        <v>1052.9800758358999</v>
      </c>
      <c r="L269" s="2">
        <v>1017.5800743104001</v>
      </c>
      <c r="M269" s="2">
        <v>1069.5000648497</v>
      </c>
      <c r="N269" s="2">
        <v>1047.4400711061</v>
      </c>
      <c r="O269" s="2">
        <v>1074.6000747679</v>
      </c>
      <c r="P269" s="2">
        <f t="shared" si="13"/>
        <v>1053.5760726928399</v>
      </c>
      <c r="Q269" s="2">
        <f t="shared" si="14"/>
        <v>1033.4200714110598</v>
      </c>
    </row>
    <row r="270" spans="1:17" x14ac:dyDescent="0.3">
      <c r="A270" s="2" t="s">
        <v>514</v>
      </c>
      <c r="B270" s="2">
        <f t="shared" si="12"/>
        <v>0.93996376729799325</v>
      </c>
      <c r="C270" s="2">
        <v>-8.9322948466200605E-2</v>
      </c>
      <c r="D270" s="2" t="s">
        <v>515</v>
      </c>
      <c r="E270" s="2">
        <v>1062.9800720215001</v>
      </c>
      <c r="F270" s="2">
        <v>1039.5200653075999</v>
      </c>
      <c r="G270" s="2">
        <v>1239.3000869744001</v>
      </c>
      <c r="H270" s="2">
        <v>1026.4400787354</v>
      </c>
      <c r="I270" s="2">
        <v>1094.1800727842999</v>
      </c>
      <c r="J270" s="2">
        <v>1007.5000648494999</v>
      </c>
      <c r="K270" s="2">
        <v>1012.9800643921</v>
      </c>
      <c r="L270" s="2">
        <v>1145.0600891115</v>
      </c>
      <c r="M270" s="2">
        <v>976.96006393410005</v>
      </c>
      <c r="N270" s="2">
        <v>1006.4200744628</v>
      </c>
      <c r="O270" s="2">
        <v>1013.7200660705</v>
      </c>
      <c r="P270" s="2">
        <f t="shared" si="13"/>
        <v>1092.48407516464</v>
      </c>
      <c r="Q270" s="2">
        <f t="shared" si="14"/>
        <v>1029.78407135</v>
      </c>
    </row>
    <row r="271" spans="1:17" x14ac:dyDescent="0.3">
      <c r="A271" s="2" t="s">
        <v>510</v>
      </c>
      <c r="B271" s="2">
        <f t="shared" si="12"/>
        <v>1.0069631439990196</v>
      </c>
      <c r="C271" s="2">
        <v>1.0010880025028399E-2</v>
      </c>
      <c r="D271" s="2" t="s">
        <v>511</v>
      </c>
      <c r="E271" s="2">
        <v>991.0400657655</v>
      </c>
      <c r="F271" s="2">
        <v>1074.5600662234001</v>
      </c>
      <c r="G271" s="2">
        <v>1244.0400810246001</v>
      </c>
      <c r="H271" s="2">
        <v>1004.6200637818</v>
      </c>
      <c r="I271" s="2">
        <v>1030.600074768</v>
      </c>
      <c r="J271" s="2">
        <v>1085.5800781249</v>
      </c>
      <c r="K271" s="2">
        <v>1083.3600807190001</v>
      </c>
      <c r="L271" s="2">
        <v>1122.2000732424001</v>
      </c>
      <c r="M271" s="2">
        <v>1032.7600708007001</v>
      </c>
      <c r="N271" s="2">
        <v>1072.1200752257</v>
      </c>
      <c r="O271" s="2">
        <v>1022.2000732422</v>
      </c>
      <c r="P271" s="2">
        <f t="shared" si="13"/>
        <v>1068.97207031266</v>
      </c>
      <c r="Q271" s="2">
        <f t="shared" si="14"/>
        <v>1079.2040756225401</v>
      </c>
    </row>
    <row r="272" spans="1:17" x14ac:dyDescent="0.3">
      <c r="A272" s="2" t="s">
        <v>508</v>
      </c>
      <c r="B272" s="2">
        <f t="shared" si="12"/>
        <v>0.9830883314750124</v>
      </c>
      <c r="C272" s="2">
        <v>-2.4607044897615601E-2</v>
      </c>
      <c r="D272" s="2" t="s">
        <v>509</v>
      </c>
      <c r="E272" s="2">
        <v>1076.6400871275</v>
      </c>
      <c r="F272" s="2">
        <v>1077.9600753785001</v>
      </c>
      <c r="G272" s="2">
        <v>1068.1600799559001</v>
      </c>
      <c r="H272" s="2">
        <v>1048.0000839233001</v>
      </c>
      <c r="I272" s="2">
        <v>1044.4400825501</v>
      </c>
      <c r="J272" s="2">
        <v>1085.680080414</v>
      </c>
      <c r="K272" s="2">
        <v>1056.1800727842999</v>
      </c>
      <c r="L272" s="2">
        <v>1048.2400703425001</v>
      </c>
      <c r="M272" s="2">
        <v>995.30007553109999</v>
      </c>
      <c r="N272" s="2">
        <v>1055.9400863645999</v>
      </c>
      <c r="O272" s="2">
        <v>1076.1400680541001</v>
      </c>
      <c r="P272" s="2">
        <f t="shared" si="13"/>
        <v>1063.04008178706</v>
      </c>
      <c r="Q272" s="2">
        <f t="shared" si="14"/>
        <v>1048.2680770872998</v>
      </c>
    </row>
    <row r="273" spans="1:17" x14ac:dyDescent="0.3">
      <c r="A273" s="2" t="s">
        <v>504</v>
      </c>
      <c r="B273" s="2">
        <f t="shared" si="12"/>
        <v>0.96690963149453613</v>
      </c>
      <c r="C273" s="2">
        <v>-4.8547034851179602E-2</v>
      </c>
      <c r="D273" s="2" t="s">
        <v>505</v>
      </c>
      <c r="E273" s="2">
        <v>1054.3600769046</v>
      </c>
      <c r="F273" s="2">
        <v>1032.5200691223999</v>
      </c>
      <c r="G273" s="2">
        <v>1120.8000869749001</v>
      </c>
      <c r="H273" s="2">
        <v>1084.8200798035</v>
      </c>
      <c r="I273" s="2">
        <v>1052.2600631711</v>
      </c>
      <c r="J273" s="2">
        <v>990.38007736220004</v>
      </c>
      <c r="K273" s="2">
        <v>1053.9400711059</v>
      </c>
      <c r="L273" s="2">
        <v>1046.0800781251</v>
      </c>
      <c r="M273" s="2">
        <v>1040.9400672912</v>
      </c>
      <c r="N273" s="2">
        <v>1051.8200721738001</v>
      </c>
      <c r="O273" s="2">
        <v>1143.4800796510999</v>
      </c>
      <c r="P273" s="2">
        <f t="shared" si="13"/>
        <v>1068.9520751953</v>
      </c>
      <c r="Q273" s="2">
        <f t="shared" si="14"/>
        <v>1036.6320732116401</v>
      </c>
    </row>
    <row r="274" spans="1:17" x14ac:dyDescent="0.3">
      <c r="A274" s="2" t="s">
        <v>530</v>
      </c>
      <c r="B274" s="2">
        <f t="shared" si="12"/>
        <v>0.97922946874104688</v>
      </c>
      <c r="C274" s="2">
        <v>-3.02811200197338E-2</v>
      </c>
      <c r="D274" s="2" t="s">
        <v>531</v>
      </c>
      <c r="E274" s="2">
        <v>1054.2400779725999</v>
      </c>
      <c r="F274" s="2">
        <v>992.08005905139999</v>
      </c>
      <c r="G274" s="2">
        <v>1092.6200828551</v>
      </c>
      <c r="H274" s="2">
        <v>1069.9800720216001</v>
      </c>
      <c r="I274" s="2">
        <v>1069.7200736999</v>
      </c>
      <c r="J274" s="2">
        <v>1066.9400711059</v>
      </c>
      <c r="K274" s="2">
        <v>1039.2800788878999</v>
      </c>
      <c r="L274" s="2">
        <v>995.24007415799997</v>
      </c>
      <c r="M274" s="2">
        <v>1052.1800689698</v>
      </c>
      <c r="N274" s="2">
        <v>1031.1200714111001</v>
      </c>
      <c r="O274" s="2">
        <v>1129.4600791932</v>
      </c>
      <c r="P274" s="2">
        <f t="shared" si="13"/>
        <v>1055.7280731201201</v>
      </c>
      <c r="Q274" s="2">
        <f t="shared" si="14"/>
        <v>1036.95207290654</v>
      </c>
    </row>
    <row r="275" spans="1:17" x14ac:dyDescent="0.3">
      <c r="A275" s="2" t="s">
        <v>528</v>
      </c>
      <c r="B275" s="2">
        <f t="shared" si="12"/>
        <v>0.98116089762874603</v>
      </c>
      <c r="C275" s="2">
        <v>-2.74383558157308E-2</v>
      </c>
      <c r="D275" s="2" t="s">
        <v>529</v>
      </c>
      <c r="E275" s="2">
        <v>1063.6600837707001</v>
      </c>
      <c r="F275" s="2">
        <v>1038.0800743103</v>
      </c>
      <c r="G275" s="2">
        <v>1091.100074768</v>
      </c>
      <c r="H275" s="2">
        <v>1053.3400764464</v>
      </c>
      <c r="I275" s="2">
        <v>1083.3600807186999</v>
      </c>
      <c r="J275" s="2">
        <v>1052.8400726317</v>
      </c>
      <c r="K275" s="2">
        <v>1040.6200790404</v>
      </c>
      <c r="L275" s="2">
        <v>995.92006683340003</v>
      </c>
      <c r="M275" s="2">
        <v>1049.6400718689999</v>
      </c>
      <c r="N275" s="2">
        <v>1105.5400772093001</v>
      </c>
      <c r="O275" s="2">
        <v>976.44006729160003</v>
      </c>
      <c r="P275" s="2">
        <f t="shared" si="13"/>
        <v>1065.9080780028198</v>
      </c>
      <c r="Q275" s="2">
        <f t="shared" si="14"/>
        <v>1048.9120735167601</v>
      </c>
    </row>
    <row r="276" spans="1:17" x14ac:dyDescent="0.3">
      <c r="A276" s="2" t="s">
        <v>526</v>
      </c>
      <c r="B276" s="2">
        <f t="shared" si="12"/>
        <v>0.94972030347506708</v>
      </c>
      <c r="C276" s="2">
        <v>-7.4425398498847703E-2</v>
      </c>
      <c r="D276" s="2" t="s">
        <v>527</v>
      </c>
      <c r="E276" s="2">
        <v>1063.3000755312</v>
      </c>
      <c r="F276" s="2">
        <v>1005.3000717161</v>
      </c>
      <c r="G276" s="2">
        <v>1162.4600791928999</v>
      </c>
      <c r="H276" s="2">
        <v>1160.9400787351001</v>
      </c>
      <c r="I276" s="2">
        <v>1056.7800712584001</v>
      </c>
      <c r="J276" s="2">
        <v>1018.7200736998</v>
      </c>
      <c r="K276" s="2">
        <v>1018.7400665283</v>
      </c>
      <c r="L276" s="2">
        <v>1042.2800750731001</v>
      </c>
      <c r="M276" s="2">
        <v>1005.580078125</v>
      </c>
      <c r="N276" s="2">
        <v>1104.9600868226</v>
      </c>
      <c r="O276" s="2">
        <v>1092.0200729370999</v>
      </c>
      <c r="P276" s="2">
        <f t="shared" si="13"/>
        <v>1089.7560752867398</v>
      </c>
      <c r="Q276" s="2">
        <f t="shared" si="14"/>
        <v>1038.0560760497599</v>
      </c>
    </row>
    <row r="277" spans="1:17" x14ac:dyDescent="0.3">
      <c r="A277" s="2" t="s">
        <v>780</v>
      </c>
      <c r="B277" s="2">
        <f t="shared" si="12"/>
        <v>0.9130020825214159</v>
      </c>
      <c r="C277" s="2">
        <v>-0.131309943944138</v>
      </c>
      <c r="D277" s="2" t="s">
        <v>781</v>
      </c>
      <c r="E277" s="2">
        <v>1211.4000778201</v>
      </c>
      <c r="F277" s="2">
        <v>1200.9600830080001</v>
      </c>
      <c r="G277" s="2">
        <v>1233.4600868226</v>
      </c>
      <c r="H277" s="2">
        <v>1130.200077057</v>
      </c>
      <c r="I277" s="2">
        <v>1184.6200942993</v>
      </c>
      <c r="J277" s="2">
        <v>1040.3400764464</v>
      </c>
      <c r="K277" s="2">
        <v>1077.0200805663001</v>
      </c>
      <c r="L277" s="2">
        <v>1056.2400741576</v>
      </c>
      <c r="M277" s="2">
        <v>1140.9800758361</v>
      </c>
      <c r="N277" s="2">
        <v>1142.6600761412999</v>
      </c>
      <c r="O277" s="2">
        <v>1126.2800788877</v>
      </c>
      <c r="P277" s="2">
        <f t="shared" si="13"/>
        <v>1192.1280838014002</v>
      </c>
      <c r="Q277" s="2">
        <f t="shared" si="14"/>
        <v>1091.4480766295401</v>
      </c>
    </row>
    <row r="278" spans="1:17" x14ac:dyDescent="0.3">
      <c r="A278" s="2" t="s">
        <v>784</v>
      </c>
      <c r="B278" s="2">
        <f t="shared" si="12"/>
        <v>0.96089195586997578</v>
      </c>
      <c r="C278" s="2">
        <v>-5.7553873559146901E-2</v>
      </c>
      <c r="D278" s="2" t="s">
        <v>785</v>
      </c>
      <c r="E278" s="2">
        <v>1133.0000801087999</v>
      </c>
      <c r="F278" s="2">
        <v>1160.9000854492999</v>
      </c>
      <c r="G278" s="2">
        <v>1154.7200736998</v>
      </c>
      <c r="H278" s="2">
        <v>1330.0800781247001</v>
      </c>
      <c r="I278" s="2">
        <v>1114.9600753783</v>
      </c>
      <c r="J278" s="2">
        <v>1071.6600799558</v>
      </c>
      <c r="K278" s="2">
        <v>1136.6000823975</v>
      </c>
      <c r="L278" s="2">
        <v>1188.2600822451</v>
      </c>
      <c r="M278" s="2">
        <v>1092.8600730895</v>
      </c>
      <c r="N278" s="2">
        <v>1192.4000816345001</v>
      </c>
      <c r="O278" s="2">
        <v>1134.40007782</v>
      </c>
      <c r="P278" s="2">
        <f t="shared" si="13"/>
        <v>1178.7320785521799</v>
      </c>
      <c r="Q278" s="2">
        <f t="shared" si="14"/>
        <v>1136.3560798644801</v>
      </c>
    </row>
    <row r="279" spans="1:17" x14ac:dyDescent="0.3">
      <c r="A279" s="2" t="s">
        <v>790</v>
      </c>
      <c r="B279" s="2">
        <f t="shared" si="12"/>
        <v>1.0187805539867225</v>
      </c>
      <c r="C279" s="2">
        <v>2.6843327490090899E-2</v>
      </c>
      <c r="D279" s="2" t="s">
        <v>791</v>
      </c>
      <c r="E279" s="2">
        <v>1080.1600761415</v>
      </c>
      <c r="F279" s="2">
        <v>1128.5600852967</v>
      </c>
      <c r="G279" s="2">
        <v>1067.2200660705</v>
      </c>
      <c r="H279" s="2">
        <v>1138.5200843810001</v>
      </c>
      <c r="I279" s="2">
        <v>1063.2200736999</v>
      </c>
      <c r="J279" s="2">
        <v>1091.600074768</v>
      </c>
      <c r="K279" s="2">
        <v>1090.0400733946001</v>
      </c>
      <c r="L279" s="2">
        <v>1211.600086212</v>
      </c>
      <c r="M279" s="2">
        <v>1073.7800712585999</v>
      </c>
      <c r="N279" s="2">
        <v>1131.7600822444999</v>
      </c>
      <c r="O279" s="2">
        <v>1175.9400825497</v>
      </c>
      <c r="P279" s="2">
        <f t="shared" si="13"/>
        <v>1095.5360771179201</v>
      </c>
      <c r="Q279" s="2">
        <f t="shared" si="14"/>
        <v>1119.7560775755398</v>
      </c>
    </row>
    <row r="280" spans="1:17" x14ac:dyDescent="0.3">
      <c r="A280" s="2" t="s">
        <v>786</v>
      </c>
      <c r="B280" s="2">
        <f t="shared" si="12"/>
        <v>1.0377012894398205</v>
      </c>
      <c r="C280" s="2">
        <v>5.3391212227759798E-2</v>
      </c>
      <c r="D280" s="2" t="s">
        <v>787</v>
      </c>
      <c r="E280" s="2">
        <v>1086.3400764467999</v>
      </c>
      <c r="F280" s="2">
        <v>1119.2400741577001</v>
      </c>
      <c r="G280" s="2">
        <v>1097.5400886535001</v>
      </c>
      <c r="H280" s="2">
        <v>1257.0601005545</v>
      </c>
      <c r="I280" s="2">
        <v>1129.6400794983001</v>
      </c>
      <c r="J280" s="2">
        <v>1221.0400848386</v>
      </c>
      <c r="K280" s="2">
        <v>1078.9000778197999</v>
      </c>
      <c r="L280" s="2">
        <v>1139.7800903317</v>
      </c>
      <c r="M280" s="2">
        <v>1158.3200798033999</v>
      </c>
      <c r="N280" s="2">
        <v>1325.6400909424999</v>
      </c>
      <c r="O280" s="2">
        <v>1124.5400886534001</v>
      </c>
      <c r="P280" s="2">
        <f t="shared" si="13"/>
        <v>1137.9640838621599</v>
      </c>
      <c r="Q280" s="2">
        <f t="shared" si="14"/>
        <v>1184.7360847472</v>
      </c>
    </row>
    <row r="281" spans="1:17" x14ac:dyDescent="0.3">
      <c r="A281" s="2" t="s">
        <v>798</v>
      </c>
      <c r="B281" s="2">
        <f t="shared" si="12"/>
        <v>0.94751696209601</v>
      </c>
      <c r="C281" s="2">
        <v>-7.7776324782779294E-2</v>
      </c>
      <c r="D281" s="2" t="s">
        <v>799</v>
      </c>
      <c r="E281" s="2">
        <v>1274.8001022335</v>
      </c>
      <c r="F281" s="2">
        <v>1257.2200851441</v>
      </c>
      <c r="G281" s="2">
        <v>1250.4200935363999</v>
      </c>
      <c r="H281" s="2">
        <v>1075.5800743103</v>
      </c>
      <c r="I281" s="2">
        <v>1125.2000808713999</v>
      </c>
      <c r="J281" s="2">
        <v>1112.5800857542999</v>
      </c>
      <c r="K281" s="2">
        <v>1171.6000900268</v>
      </c>
      <c r="L281" s="2">
        <v>1131.9200820921999</v>
      </c>
      <c r="M281" s="2">
        <v>1141.7800827026001</v>
      </c>
      <c r="N281" s="2">
        <v>1126.6600761413999</v>
      </c>
      <c r="O281" s="2">
        <v>1140.7200775148001</v>
      </c>
      <c r="P281" s="2">
        <f t="shared" si="13"/>
        <v>1196.6440872191401</v>
      </c>
      <c r="Q281" s="2">
        <f t="shared" si="14"/>
        <v>1136.90808334346</v>
      </c>
    </row>
    <row r="282" spans="1:17" x14ac:dyDescent="0.3">
      <c r="A282" s="2" t="s">
        <v>794</v>
      </c>
      <c r="B282" s="2">
        <f t="shared" si="12"/>
        <v>1.0362221259647717</v>
      </c>
      <c r="C282" s="2">
        <v>5.1333294219692502E-2</v>
      </c>
      <c r="D282" s="2" t="s">
        <v>795</v>
      </c>
      <c r="E282" s="2">
        <v>1038.9200706484</v>
      </c>
      <c r="F282" s="2">
        <v>1101.1000785826</v>
      </c>
      <c r="G282" s="2">
        <v>1091.2800827025001</v>
      </c>
      <c r="H282" s="2">
        <v>1147.8200836179001</v>
      </c>
      <c r="I282" s="2">
        <v>1069.5600738526</v>
      </c>
      <c r="J282" s="2">
        <v>1071.7000694274</v>
      </c>
      <c r="K282" s="2">
        <v>1133.1000747681001</v>
      </c>
      <c r="L282" s="2">
        <v>1099.6400718686</v>
      </c>
      <c r="M282" s="2">
        <v>1126.4800758363001</v>
      </c>
      <c r="N282" s="2">
        <v>1232.1200866700999</v>
      </c>
      <c r="O282" s="2">
        <v>1194.7400856012</v>
      </c>
      <c r="P282" s="2">
        <f t="shared" si="13"/>
        <v>1089.7360778808002</v>
      </c>
      <c r="Q282" s="2">
        <f t="shared" si="14"/>
        <v>1132.6080757141001</v>
      </c>
    </row>
    <row r="283" spans="1:17" x14ac:dyDescent="0.3">
      <c r="A283" s="2" t="s">
        <v>806</v>
      </c>
      <c r="B283" s="2">
        <f t="shared" si="12"/>
        <v>0.98306964246420303</v>
      </c>
      <c r="C283" s="2">
        <v>-2.46344715271864E-2</v>
      </c>
      <c r="D283" s="2" t="s">
        <v>807</v>
      </c>
      <c r="E283" s="2">
        <v>1130.9200782774999</v>
      </c>
      <c r="F283" s="2">
        <v>1151.4200782774001</v>
      </c>
      <c r="G283" s="2">
        <v>1169.8200874331001</v>
      </c>
      <c r="H283" s="2">
        <v>1072.9600753783</v>
      </c>
      <c r="I283" s="2">
        <v>1137.8600845336</v>
      </c>
      <c r="J283" s="2">
        <v>1078.1200904846</v>
      </c>
      <c r="K283" s="2">
        <v>1172.0000915526</v>
      </c>
      <c r="L283" s="2">
        <v>1045.0000762939001</v>
      </c>
      <c r="M283" s="2">
        <v>1182.3800849913</v>
      </c>
      <c r="N283" s="2">
        <v>1105.1800765989999</v>
      </c>
      <c r="O283" s="2">
        <v>1153.6200714111001</v>
      </c>
      <c r="P283" s="2">
        <f t="shared" si="13"/>
        <v>1132.5960807799802</v>
      </c>
      <c r="Q283" s="2">
        <f t="shared" si="14"/>
        <v>1116.5360839842799</v>
      </c>
    </row>
    <row r="284" spans="1:17" x14ac:dyDescent="0.3">
      <c r="A284" s="2" t="s">
        <v>802</v>
      </c>
      <c r="B284" s="2">
        <f t="shared" si="12"/>
        <v>0.89443137981617016</v>
      </c>
      <c r="C284" s="2">
        <v>-0.16095729097390099</v>
      </c>
      <c r="D284" s="2" t="s">
        <v>803</v>
      </c>
      <c r="E284" s="2">
        <v>1091.7400703430001</v>
      </c>
      <c r="F284" s="2">
        <v>1257.0400848388999</v>
      </c>
      <c r="G284" s="2">
        <v>1262.5200958247999</v>
      </c>
      <c r="H284" s="2">
        <v>1257.2000846858</v>
      </c>
      <c r="I284" s="2">
        <v>1196.2400856019999</v>
      </c>
      <c r="J284" s="2">
        <v>1165.1600837709</v>
      </c>
      <c r="K284" s="2">
        <v>1108.1400833129001</v>
      </c>
      <c r="L284" s="2">
        <v>1071.3200759884</v>
      </c>
      <c r="M284" s="2">
        <v>1049.5000724791</v>
      </c>
      <c r="N284" s="2">
        <v>1046.9600715637</v>
      </c>
      <c r="O284" s="2">
        <v>1173.1400794983001</v>
      </c>
      <c r="P284" s="2">
        <f t="shared" si="13"/>
        <v>1212.9480842589001</v>
      </c>
      <c r="Q284" s="2">
        <f t="shared" si="14"/>
        <v>1088.2160774230001</v>
      </c>
    </row>
    <row r="285" spans="1:17" x14ac:dyDescent="0.3">
      <c r="A285" s="2" t="s">
        <v>816</v>
      </c>
      <c r="B285" s="2">
        <f t="shared" si="12"/>
        <v>0.92519609060477404</v>
      </c>
      <c r="C285" s="2">
        <v>-0.11216892497575499</v>
      </c>
      <c r="D285" s="2" t="s">
        <v>817</v>
      </c>
      <c r="E285" s="2">
        <v>1560.480117798</v>
      </c>
      <c r="F285" s="2">
        <v>1245.1400756835999</v>
      </c>
      <c r="G285" s="2">
        <v>1308.2400856018</v>
      </c>
      <c r="H285" s="2">
        <v>1392.7200965874999</v>
      </c>
      <c r="I285" s="2">
        <v>1236.0200996398</v>
      </c>
      <c r="J285" s="2">
        <v>1332.1200904844</v>
      </c>
      <c r="K285" s="2">
        <v>1117.0200805664001</v>
      </c>
      <c r="L285" s="2">
        <v>1342.7000961296001</v>
      </c>
      <c r="M285" s="2">
        <v>1350.1600913996999</v>
      </c>
      <c r="N285" s="2">
        <v>1117.6800804139</v>
      </c>
      <c r="O285" s="2">
        <v>1412.5201034535</v>
      </c>
      <c r="P285" s="2">
        <f t="shared" si="13"/>
        <v>1348.5200950621399</v>
      </c>
      <c r="Q285" s="2">
        <f t="shared" si="14"/>
        <v>1251.9360877987999</v>
      </c>
    </row>
    <row r="286" spans="1:17" x14ac:dyDescent="0.3">
      <c r="A286" s="2" t="s">
        <v>810</v>
      </c>
      <c r="B286" s="2">
        <f t="shared" si="12"/>
        <v>0.99629275181357368</v>
      </c>
      <c r="C286" s="2">
        <v>-5.3583671206772496E-3</v>
      </c>
      <c r="D286" s="2" t="s">
        <v>811</v>
      </c>
      <c r="E286" s="2">
        <v>1106.90007782</v>
      </c>
      <c r="F286" s="2">
        <v>1094.5000762937</v>
      </c>
      <c r="G286" s="2">
        <v>1096.5600814817999</v>
      </c>
      <c r="H286" s="2">
        <v>1055.2800750731999</v>
      </c>
      <c r="I286" s="2">
        <v>1226.7200927732999</v>
      </c>
      <c r="J286" s="2">
        <v>1133.5200920102</v>
      </c>
      <c r="K286" s="2">
        <v>1055.840068817</v>
      </c>
      <c r="L286" s="2">
        <v>1120.5600624084</v>
      </c>
      <c r="M286" s="2">
        <v>1078.0400848388001</v>
      </c>
      <c r="N286" s="2">
        <v>1188.8200874326999</v>
      </c>
      <c r="O286" s="2">
        <v>1055.6400833129001</v>
      </c>
      <c r="P286" s="2">
        <f t="shared" si="13"/>
        <v>1115.9920806883999</v>
      </c>
      <c r="Q286" s="2">
        <f t="shared" si="14"/>
        <v>1115.3560791014199</v>
      </c>
    </row>
    <row r="287" spans="1:17" x14ac:dyDescent="0.3">
      <c r="A287" s="2" t="s">
        <v>808</v>
      </c>
      <c r="B287" s="2">
        <f t="shared" si="12"/>
        <v>1.0111417567913243</v>
      </c>
      <c r="C287" s="2">
        <v>1.5985269727022099E-2</v>
      </c>
      <c r="D287" s="2" t="s">
        <v>809</v>
      </c>
      <c r="E287" s="2">
        <v>1078.1400756836999</v>
      </c>
      <c r="F287" s="2">
        <v>1056.1400833130001</v>
      </c>
      <c r="G287" s="2">
        <v>1052.9800682068001</v>
      </c>
      <c r="H287" s="2">
        <v>1177.50007248</v>
      </c>
      <c r="I287" s="2">
        <v>1098.5800743105999</v>
      </c>
      <c r="J287" s="2">
        <v>1066.3400802614999</v>
      </c>
      <c r="K287" s="2">
        <v>1135.7200775147001</v>
      </c>
      <c r="L287" s="2">
        <v>1025.2000694276001</v>
      </c>
      <c r="M287" s="2">
        <v>1140.2000808713999</v>
      </c>
      <c r="N287" s="2">
        <v>1174.2400894165</v>
      </c>
      <c r="O287" s="2">
        <v>1212.2400970460001</v>
      </c>
      <c r="P287" s="2">
        <f t="shared" si="13"/>
        <v>1092.66807479882</v>
      </c>
      <c r="Q287" s="2">
        <f t="shared" si="14"/>
        <v>1108.3400794983402</v>
      </c>
    </row>
    <row r="288" spans="1:17" x14ac:dyDescent="0.3">
      <c r="A288" s="2" t="s">
        <v>836</v>
      </c>
      <c r="B288" s="2">
        <f t="shared" si="12"/>
        <v>0.93140488215973949</v>
      </c>
      <c r="C288" s="2">
        <v>-0.10251965051183</v>
      </c>
      <c r="D288" s="2" t="s">
        <v>837</v>
      </c>
      <c r="E288" s="2">
        <v>1198.4200859071</v>
      </c>
      <c r="F288" s="2">
        <v>1220.9600906372</v>
      </c>
      <c r="G288" s="2">
        <v>1171.8200836178</v>
      </c>
      <c r="H288" s="2">
        <v>1107.900085449</v>
      </c>
      <c r="I288" s="2">
        <v>1174.9600791931</v>
      </c>
      <c r="J288" s="2">
        <v>1070.5000839234001</v>
      </c>
      <c r="K288" s="2">
        <v>1125.960079193</v>
      </c>
      <c r="L288" s="2">
        <v>1119.6800804141001</v>
      </c>
      <c r="M288" s="2">
        <v>1080.5000839233001</v>
      </c>
      <c r="N288" s="2">
        <v>1090.8400726315001</v>
      </c>
      <c r="O288" s="2">
        <v>1061.8200759887</v>
      </c>
      <c r="P288" s="2">
        <f t="shared" si="13"/>
        <v>1174.8120849608399</v>
      </c>
      <c r="Q288" s="2">
        <f t="shared" si="14"/>
        <v>1097.49608001706</v>
      </c>
    </row>
    <row r="289" spans="1:17" x14ac:dyDescent="0.3">
      <c r="A289" s="2" t="s">
        <v>832</v>
      </c>
      <c r="B289" s="2">
        <f t="shared" si="12"/>
        <v>1.0252575516874172</v>
      </c>
      <c r="C289" s="2">
        <v>3.5986370089770403E-2</v>
      </c>
      <c r="D289" s="2" t="s">
        <v>833</v>
      </c>
      <c r="E289" s="2">
        <v>1165.6600799563</v>
      </c>
      <c r="F289" s="2">
        <v>1314.8200988767001</v>
      </c>
      <c r="G289" s="2">
        <v>1034.8400726315999</v>
      </c>
      <c r="H289" s="2">
        <v>1022.5200767516</v>
      </c>
      <c r="I289" s="2">
        <v>1043.8600769044001</v>
      </c>
      <c r="J289" s="2">
        <v>1162.5600852970999</v>
      </c>
      <c r="K289" s="2">
        <v>1098.2600860596001</v>
      </c>
      <c r="L289" s="2">
        <v>1077.6400756836999</v>
      </c>
      <c r="M289" s="2">
        <v>1132.7800788877</v>
      </c>
      <c r="N289" s="2">
        <v>1267.8400917048</v>
      </c>
      <c r="O289" s="2">
        <v>1248.880096435</v>
      </c>
      <c r="P289" s="2">
        <f t="shared" si="13"/>
        <v>1116.3400810241201</v>
      </c>
      <c r="Q289" s="2">
        <f t="shared" si="14"/>
        <v>1147.8160835265801</v>
      </c>
    </row>
    <row r="290" spans="1:17" x14ac:dyDescent="0.3">
      <c r="A290" s="2" t="s">
        <v>828</v>
      </c>
      <c r="B290" s="2">
        <f t="shared" si="12"/>
        <v>1.0298921611343812</v>
      </c>
      <c r="C290" s="2">
        <v>4.24932823195713E-2</v>
      </c>
      <c r="D290" s="2" t="s">
        <v>829</v>
      </c>
      <c r="E290" s="2">
        <v>1148.8200759889</v>
      </c>
      <c r="F290" s="2">
        <v>1051.9200706484</v>
      </c>
      <c r="G290" s="2">
        <v>1068.1200828553001</v>
      </c>
      <c r="H290" s="2">
        <v>1093.5800819397</v>
      </c>
      <c r="I290" s="2">
        <v>1071.0800743103</v>
      </c>
      <c r="J290" s="2">
        <v>1132.4200782774999</v>
      </c>
      <c r="K290" s="2">
        <v>1085.7000808713999</v>
      </c>
      <c r="L290" s="2">
        <v>1152.3400878903999</v>
      </c>
      <c r="M290" s="2">
        <v>1140.6400794983001</v>
      </c>
      <c r="N290" s="2">
        <v>1102.8800697326001</v>
      </c>
      <c r="O290" s="2">
        <v>1062.3400688173001</v>
      </c>
      <c r="P290" s="2">
        <f t="shared" si="13"/>
        <v>1086.7040771485201</v>
      </c>
      <c r="Q290" s="2">
        <f t="shared" si="14"/>
        <v>1122.7960792540403</v>
      </c>
    </row>
    <row r="291" spans="1:17" x14ac:dyDescent="0.3">
      <c r="A291" s="2" t="s">
        <v>824</v>
      </c>
      <c r="B291" s="2">
        <f t="shared" si="12"/>
        <v>1.0270172405145905</v>
      </c>
      <c r="C291" s="2">
        <v>3.8460400347569999E-2</v>
      </c>
      <c r="D291" s="2" t="s">
        <v>825</v>
      </c>
      <c r="E291" s="2">
        <v>1045.0000762940001</v>
      </c>
      <c r="F291" s="2">
        <v>1062.4600715637</v>
      </c>
      <c r="G291" s="2">
        <v>1125.5600814817999</v>
      </c>
      <c r="H291" s="2">
        <v>1033.140079498</v>
      </c>
      <c r="I291" s="2">
        <v>1068.5200691225</v>
      </c>
      <c r="J291" s="2">
        <v>1139.1000785828001</v>
      </c>
      <c r="K291" s="2">
        <v>1050.6800727845</v>
      </c>
      <c r="L291" s="2">
        <v>1167.0600852965999</v>
      </c>
      <c r="M291" s="2">
        <v>1041.9200630188</v>
      </c>
      <c r="N291" s="2">
        <v>1096.6600723266999</v>
      </c>
      <c r="O291" s="2">
        <v>1131.7600822451</v>
      </c>
      <c r="P291" s="2">
        <f t="shared" si="13"/>
        <v>1066.936075592</v>
      </c>
      <c r="Q291" s="2">
        <f t="shared" si="14"/>
        <v>1099.0840744018801</v>
      </c>
    </row>
    <row r="292" spans="1:17" x14ac:dyDescent="0.3">
      <c r="A292" s="2" t="s">
        <v>820</v>
      </c>
      <c r="B292" s="2">
        <f t="shared" si="12"/>
        <v>0.96625002921515712</v>
      </c>
      <c r="C292" s="2">
        <v>-4.9531542229115003E-2</v>
      </c>
      <c r="D292" s="2" t="s">
        <v>821</v>
      </c>
      <c r="E292" s="2">
        <v>1098.0400733949</v>
      </c>
      <c r="F292" s="2">
        <v>1118.6400756835999</v>
      </c>
      <c r="G292" s="2">
        <v>1163.5600852964999</v>
      </c>
      <c r="H292" s="2">
        <v>1088.8400802614001</v>
      </c>
      <c r="I292" s="2">
        <v>1083.7600784301001</v>
      </c>
      <c r="J292" s="2">
        <v>1098.7000808714999</v>
      </c>
      <c r="K292" s="2">
        <v>1112.3000755307</v>
      </c>
      <c r="L292" s="2">
        <v>1014.2400665280001</v>
      </c>
      <c r="M292" s="2">
        <v>1113.1800804137999</v>
      </c>
      <c r="N292" s="2">
        <v>1042.3800773621001</v>
      </c>
      <c r="O292" s="2">
        <v>1024.4600753781999</v>
      </c>
      <c r="P292" s="2">
        <f t="shared" si="13"/>
        <v>1110.5680786133</v>
      </c>
      <c r="Q292" s="2">
        <f t="shared" si="14"/>
        <v>1076.1600761412199</v>
      </c>
    </row>
    <row r="293" spans="1:17" x14ac:dyDescent="0.3">
      <c r="A293" s="2" t="s">
        <v>844</v>
      </c>
      <c r="B293" s="2">
        <f t="shared" si="12"/>
        <v>1.0706016685096023</v>
      </c>
      <c r="C293" s="2">
        <v>9.8421806176391805E-2</v>
      </c>
      <c r="D293" s="2" t="s">
        <v>845</v>
      </c>
      <c r="E293" s="2">
        <v>1262.420082092</v>
      </c>
      <c r="F293" s="2">
        <v>1455.6001091006999</v>
      </c>
      <c r="G293" s="2">
        <v>1453.1401214601001</v>
      </c>
      <c r="H293" s="2">
        <v>1270.7000885013999</v>
      </c>
      <c r="I293" s="2">
        <v>1370.3001022338001</v>
      </c>
      <c r="J293" s="2">
        <v>1710.2601127631999</v>
      </c>
      <c r="K293" s="2">
        <v>1279.3600845338999</v>
      </c>
      <c r="L293" s="2">
        <v>1406.4601020816001</v>
      </c>
      <c r="M293" s="2">
        <v>1521.8801116942</v>
      </c>
      <c r="N293" s="2">
        <v>1396.4401016237</v>
      </c>
      <c r="O293" s="2">
        <v>1316.6800918583999</v>
      </c>
      <c r="P293" s="2">
        <f t="shared" si="13"/>
        <v>1362.4321006775999</v>
      </c>
      <c r="Q293" s="2">
        <f t="shared" si="14"/>
        <v>1462.88010253932</v>
      </c>
    </row>
    <row r="294" spans="1:17" x14ac:dyDescent="0.3">
      <c r="A294" s="2" t="s">
        <v>840</v>
      </c>
      <c r="B294" s="2">
        <f t="shared" si="12"/>
        <v>1.0223956830745753</v>
      </c>
      <c r="C294" s="2">
        <v>3.1953649828637902E-2</v>
      </c>
      <c r="D294" s="2" t="s">
        <v>841</v>
      </c>
      <c r="E294" s="2">
        <v>1097.1000709535001</v>
      </c>
      <c r="F294" s="2">
        <v>1121.8200798032001</v>
      </c>
      <c r="G294" s="2">
        <v>1112.3400802619001</v>
      </c>
      <c r="H294" s="2">
        <v>1014.3600730898</v>
      </c>
      <c r="I294" s="2">
        <v>1054.8600769044001</v>
      </c>
      <c r="J294" s="2">
        <v>1060.9000625609001</v>
      </c>
      <c r="K294" s="2">
        <v>1084.3200759887</v>
      </c>
      <c r="L294" s="2">
        <v>1047.6000709535001</v>
      </c>
      <c r="M294" s="2">
        <v>1263.9200897215001</v>
      </c>
      <c r="N294" s="2">
        <v>1080.0200805664001</v>
      </c>
      <c r="O294" s="2">
        <v>1187.9000778192999</v>
      </c>
      <c r="P294" s="2">
        <f t="shared" si="13"/>
        <v>1080.09607620256</v>
      </c>
      <c r="Q294" s="2">
        <f t="shared" si="14"/>
        <v>1107.3520759582002</v>
      </c>
    </row>
    <row r="295" spans="1:17" x14ac:dyDescent="0.3">
      <c r="A295" s="2" t="s">
        <v>868</v>
      </c>
      <c r="B295" s="2">
        <f t="shared" si="12"/>
        <v>0.94429682462801456</v>
      </c>
      <c r="C295" s="2">
        <v>-8.26876758631995E-2</v>
      </c>
      <c r="D295" s="2" t="s">
        <v>869</v>
      </c>
      <c r="E295" s="2">
        <v>1668.5401153570999</v>
      </c>
      <c r="F295" s="2">
        <v>1527.9601135256</v>
      </c>
      <c r="G295" s="2">
        <v>2329.7601699840002</v>
      </c>
      <c r="H295" s="2">
        <v>1825.5201339705</v>
      </c>
      <c r="I295" s="2">
        <v>1668.4001274113</v>
      </c>
      <c r="J295" s="2">
        <v>1916.3001365647999</v>
      </c>
      <c r="K295" s="2">
        <v>1540.8201179502</v>
      </c>
      <c r="L295" s="2">
        <v>1661.1801261892999</v>
      </c>
      <c r="M295" s="2">
        <v>1857.500125886</v>
      </c>
      <c r="N295" s="2">
        <v>1562.9801101682999</v>
      </c>
      <c r="O295" s="2">
        <v>1394.0600929266</v>
      </c>
      <c r="P295" s="2">
        <f t="shared" si="13"/>
        <v>1804.0361320497</v>
      </c>
      <c r="Q295" s="2">
        <f t="shared" si="14"/>
        <v>1707.7561233517201</v>
      </c>
    </row>
    <row r="296" spans="1:17" x14ac:dyDescent="0.3">
      <c r="A296" s="2" t="s">
        <v>864</v>
      </c>
      <c r="B296" s="2">
        <f t="shared" si="12"/>
        <v>0.97813207939398794</v>
      </c>
      <c r="C296" s="2">
        <v>-3.1898806171088298E-2</v>
      </c>
      <c r="D296" s="2" t="s">
        <v>865</v>
      </c>
      <c r="E296" s="2">
        <v>1061.5200805662</v>
      </c>
      <c r="F296" s="2">
        <v>1151.7800827029</v>
      </c>
      <c r="G296" s="2">
        <v>1281.0000762939001</v>
      </c>
      <c r="H296" s="2">
        <v>1168.9800910944</v>
      </c>
      <c r="I296" s="2">
        <v>1152.0800819397</v>
      </c>
      <c r="J296" s="2">
        <v>1126.5200729370999</v>
      </c>
      <c r="K296" s="2">
        <v>1032.4800720216001</v>
      </c>
      <c r="L296" s="2">
        <v>1116.4800720214</v>
      </c>
      <c r="M296" s="2">
        <v>1281.6000976555999</v>
      </c>
      <c r="N296" s="2">
        <v>1146.9200820921999</v>
      </c>
      <c r="O296" s="2">
        <v>1150.5200843813</v>
      </c>
      <c r="P296" s="2">
        <f t="shared" si="13"/>
        <v>1163.0720825194201</v>
      </c>
      <c r="Q296" s="2">
        <f t="shared" si="14"/>
        <v>1140.8000793455799</v>
      </c>
    </row>
    <row r="297" spans="1:17" x14ac:dyDescent="0.3">
      <c r="A297" s="2" t="s">
        <v>860</v>
      </c>
      <c r="B297" s="2">
        <f t="shared" si="12"/>
        <v>1.0279682421201739</v>
      </c>
      <c r="C297" s="2">
        <v>3.9795694839712001E-2</v>
      </c>
      <c r="D297" s="2" t="s">
        <v>861</v>
      </c>
      <c r="E297" s="2">
        <v>1125.8800811768001</v>
      </c>
      <c r="F297" s="2">
        <v>1113.0200843811001</v>
      </c>
      <c r="G297" s="2">
        <v>1175.9200820921001</v>
      </c>
      <c r="H297" s="2">
        <v>1079.7000846863</v>
      </c>
      <c r="I297" s="2">
        <v>1148.9000663756999</v>
      </c>
      <c r="J297" s="2">
        <v>1184.2200851439</v>
      </c>
      <c r="K297" s="2">
        <v>1093.5600738525</v>
      </c>
      <c r="L297" s="2">
        <v>1140.3600845337</v>
      </c>
      <c r="M297" s="2">
        <v>1215.9400787351999</v>
      </c>
      <c r="N297" s="2">
        <v>1184.1600875856</v>
      </c>
      <c r="O297" s="2">
        <v>1160.3000946044001</v>
      </c>
      <c r="P297" s="2">
        <f t="shared" si="13"/>
        <v>1128.6840797423999</v>
      </c>
      <c r="Q297" s="2">
        <f t="shared" si="14"/>
        <v>1163.6480819701801</v>
      </c>
    </row>
    <row r="298" spans="1:17" x14ac:dyDescent="0.3">
      <c r="A298" s="2" t="s">
        <v>856</v>
      </c>
      <c r="B298" s="2">
        <f t="shared" si="12"/>
        <v>1.0088756462885415</v>
      </c>
      <c r="C298" s="2">
        <v>1.27483592420358E-2</v>
      </c>
      <c r="D298" s="2" t="s">
        <v>857</v>
      </c>
      <c r="E298" s="2">
        <v>1114.1000862121</v>
      </c>
      <c r="F298" s="2">
        <v>1042.1400680541999</v>
      </c>
      <c r="G298" s="2">
        <v>1152.9200744628999</v>
      </c>
      <c r="H298" s="2">
        <v>1075.5600738523999</v>
      </c>
      <c r="I298" s="2">
        <v>1010.5600738523</v>
      </c>
      <c r="J298" s="2">
        <v>1055.4800720215001</v>
      </c>
      <c r="K298" s="2">
        <v>1090.3000755308999</v>
      </c>
      <c r="L298" s="2">
        <v>1127.4400749207</v>
      </c>
      <c r="M298" s="2">
        <v>1118.5000839237</v>
      </c>
      <c r="N298" s="2">
        <v>1067.2400703429</v>
      </c>
      <c r="O298" s="2">
        <v>1042.580078125</v>
      </c>
      <c r="P298" s="2">
        <f t="shared" si="13"/>
        <v>1079.05607528678</v>
      </c>
      <c r="Q298" s="2">
        <f t="shared" si="14"/>
        <v>1091.79207534794</v>
      </c>
    </row>
    <row r="299" spans="1:17" x14ac:dyDescent="0.3">
      <c r="A299" s="2" t="s">
        <v>852</v>
      </c>
      <c r="B299" s="2">
        <f t="shared" si="12"/>
        <v>0.9956976967829253</v>
      </c>
      <c r="C299" s="2">
        <v>-6.2203019436208899E-3</v>
      </c>
      <c r="D299" s="2" t="s">
        <v>853</v>
      </c>
      <c r="E299" s="2">
        <v>1084.4600753786001</v>
      </c>
      <c r="F299" s="2">
        <v>1039.960067749</v>
      </c>
      <c r="G299" s="2">
        <v>1109.1400794982001</v>
      </c>
      <c r="H299" s="2">
        <v>1071.3600807189</v>
      </c>
      <c r="I299" s="2">
        <v>1054.5200767516001</v>
      </c>
      <c r="J299" s="2">
        <v>1022.2200775148</v>
      </c>
      <c r="K299" s="2">
        <v>1074.7200775148001</v>
      </c>
      <c r="L299" s="2">
        <v>1145.7600898742</v>
      </c>
      <c r="M299" s="2">
        <v>1041.960079193</v>
      </c>
      <c r="N299" s="2">
        <v>1068.0600700379</v>
      </c>
      <c r="O299" s="2">
        <v>1134.5000724792001</v>
      </c>
      <c r="P299" s="2">
        <f t="shared" si="13"/>
        <v>1071.8880760192601</v>
      </c>
      <c r="Q299" s="2">
        <f t="shared" si="14"/>
        <v>1070.54407882694</v>
      </c>
    </row>
    <row r="300" spans="1:17" x14ac:dyDescent="0.3">
      <c r="A300" s="2" t="s">
        <v>848</v>
      </c>
      <c r="B300" s="2">
        <f t="shared" si="12"/>
        <v>1.0659029348518316</v>
      </c>
      <c r="C300" s="2">
        <v>9.2076066817737307E-2</v>
      </c>
      <c r="D300" s="2" t="s">
        <v>849</v>
      </c>
      <c r="E300" s="2">
        <v>1218.3000793454</v>
      </c>
      <c r="F300" s="2">
        <v>1092.3600730896001</v>
      </c>
      <c r="G300" s="2">
        <v>1042.7800674439</v>
      </c>
      <c r="H300" s="2">
        <v>1073.3400688171</v>
      </c>
      <c r="I300" s="2">
        <v>1108.2600860596001</v>
      </c>
      <c r="J300" s="2">
        <v>1152.8000831603999</v>
      </c>
      <c r="K300" s="2">
        <v>1264.4200744626</v>
      </c>
      <c r="L300" s="2">
        <v>1151.5400848388001</v>
      </c>
      <c r="M300" s="2">
        <v>1139.9600791931</v>
      </c>
      <c r="N300" s="2">
        <v>1209.6800804139</v>
      </c>
      <c r="O300" s="2">
        <v>1173.8600883483</v>
      </c>
      <c r="P300" s="2">
        <f t="shared" si="13"/>
        <v>1107.0080749511201</v>
      </c>
      <c r="Q300" s="2">
        <f t="shared" si="14"/>
        <v>1183.6800804137599</v>
      </c>
    </row>
    <row r="301" spans="1:17" x14ac:dyDescent="0.3">
      <c r="A301" s="2" t="s">
        <v>872</v>
      </c>
      <c r="B301" s="2">
        <f t="shared" si="12"/>
        <v>1.0030562302816868</v>
      </c>
      <c r="C301" s="2">
        <v>4.4024841900292301E-3</v>
      </c>
      <c r="D301" s="2" t="s">
        <v>873</v>
      </c>
      <c r="E301" s="2">
        <v>1417.2400894176001</v>
      </c>
      <c r="F301" s="2">
        <v>1459.9601020811001</v>
      </c>
      <c r="G301" s="2">
        <v>1308.280094147</v>
      </c>
      <c r="H301" s="2">
        <v>1246.5600967403</v>
      </c>
      <c r="I301" s="2">
        <v>1280.3800888064</v>
      </c>
      <c r="J301" s="2">
        <v>1305.0600967408</v>
      </c>
      <c r="K301" s="2">
        <v>1396.7201004029</v>
      </c>
      <c r="L301" s="2">
        <v>1382.8000946044999</v>
      </c>
      <c r="M301" s="2">
        <v>1376.6801071166999</v>
      </c>
      <c r="N301" s="2">
        <v>1291.7400779717</v>
      </c>
      <c r="O301" s="2">
        <v>1302.8600807191999</v>
      </c>
      <c r="P301" s="2">
        <f t="shared" si="13"/>
        <v>1342.4840942384801</v>
      </c>
      <c r="Q301" s="2">
        <f t="shared" si="14"/>
        <v>1350.6000953673199</v>
      </c>
    </row>
    <row r="302" spans="1:17" x14ac:dyDescent="0.3">
      <c r="A302" s="2" t="s">
        <v>890</v>
      </c>
      <c r="B302" s="2">
        <f t="shared" si="12"/>
        <v>0.95592509665850822</v>
      </c>
      <c r="C302" s="2">
        <v>-6.5030517385245207E-2</v>
      </c>
      <c r="D302" s="2" t="s">
        <v>891</v>
      </c>
      <c r="E302" s="2">
        <v>1181.4000778197999</v>
      </c>
      <c r="F302" s="2">
        <v>1140.1000671388001</v>
      </c>
      <c r="G302" s="2">
        <v>1145.140079498</v>
      </c>
      <c r="H302" s="2">
        <v>1142.8800773619</v>
      </c>
      <c r="I302" s="2">
        <v>1085.5200767516999</v>
      </c>
      <c r="J302" s="2">
        <v>1009.6400718686</v>
      </c>
      <c r="K302" s="2">
        <v>1111.9800720215001</v>
      </c>
      <c r="L302" s="2">
        <v>1136.1800918578001</v>
      </c>
      <c r="M302" s="2">
        <v>1101.7200775147001</v>
      </c>
      <c r="N302" s="2">
        <v>1100.9400787352999</v>
      </c>
      <c r="O302" s="2">
        <v>1036.160068512</v>
      </c>
      <c r="P302" s="2">
        <f t="shared" si="13"/>
        <v>1139.0080757140399</v>
      </c>
      <c r="Q302" s="2">
        <f t="shared" si="14"/>
        <v>1092.09207839958</v>
      </c>
    </row>
    <row r="303" spans="1:17" x14ac:dyDescent="0.3">
      <c r="A303" s="2" t="s">
        <v>886</v>
      </c>
      <c r="B303" s="2">
        <f t="shared" si="12"/>
        <v>0.95145075393081102</v>
      </c>
      <c r="C303" s="2">
        <v>-7.1799108801549202E-2</v>
      </c>
      <c r="D303" s="2" t="s">
        <v>887</v>
      </c>
      <c r="E303" s="2">
        <v>1140.2600860599</v>
      </c>
      <c r="F303" s="2">
        <v>1149.6000823976001</v>
      </c>
      <c r="G303" s="2">
        <v>1084.0800781251</v>
      </c>
      <c r="H303" s="2">
        <v>1117.3000755308001</v>
      </c>
      <c r="I303" s="2">
        <v>1173.7200813292</v>
      </c>
      <c r="J303" s="2">
        <v>1036.8800773621001</v>
      </c>
      <c r="K303" s="2">
        <v>1088.5000801087001</v>
      </c>
      <c r="L303" s="2">
        <v>1078.4600677492999</v>
      </c>
      <c r="M303" s="2">
        <v>1128.3000755306</v>
      </c>
      <c r="N303" s="2">
        <v>1074.8600692748</v>
      </c>
      <c r="O303" s="2">
        <v>1138.4800720214</v>
      </c>
      <c r="P303" s="2">
        <f t="shared" si="13"/>
        <v>1132.99208068852</v>
      </c>
      <c r="Q303" s="2">
        <f t="shared" si="14"/>
        <v>1081.4000740051001</v>
      </c>
    </row>
    <row r="304" spans="1:17" x14ac:dyDescent="0.3">
      <c r="A304" s="2" t="s">
        <v>882</v>
      </c>
      <c r="B304" s="2">
        <f t="shared" si="12"/>
        <v>1.0083694116337298</v>
      </c>
      <c r="C304" s="2">
        <v>1.20242605625159E-2</v>
      </c>
      <c r="D304" s="2" t="s">
        <v>883</v>
      </c>
      <c r="E304" s="2">
        <v>1070.1600799559001</v>
      </c>
      <c r="F304" s="2">
        <v>1086.3800735474999</v>
      </c>
      <c r="G304" s="2">
        <v>1203.6800842283001</v>
      </c>
      <c r="H304" s="2">
        <v>1109.4800682069999</v>
      </c>
      <c r="I304" s="2">
        <v>1090.4000854491001</v>
      </c>
      <c r="J304" s="2">
        <v>1137.0800743100999</v>
      </c>
      <c r="K304" s="2">
        <v>1213.8000793459</v>
      </c>
      <c r="L304" s="2">
        <v>1081.000072479</v>
      </c>
      <c r="M304" s="2">
        <v>1021.280067444</v>
      </c>
      <c r="N304" s="2">
        <v>1169.1800765995999</v>
      </c>
      <c r="O304" s="2">
        <v>1128.6200790405001</v>
      </c>
      <c r="P304" s="2">
        <f t="shared" si="13"/>
        <v>1112.0200782775598</v>
      </c>
      <c r="Q304" s="2">
        <f t="shared" si="14"/>
        <v>1124.4680740357198</v>
      </c>
    </row>
    <row r="305" spans="1:17" x14ac:dyDescent="0.3">
      <c r="A305" s="2" t="s">
        <v>878</v>
      </c>
      <c r="B305" s="2">
        <f t="shared" si="12"/>
        <v>1.0327717177388085</v>
      </c>
      <c r="C305" s="2">
        <v>4.65213983636205E-2</v>
      </c>
      <c r="D305" s="2" t="s">
        <v>879</v>
      </c>
      <c r="E305" s="2">
        <v>1102.7200737001001</v>
      </c>
      <c r="F305" s="2">
        <v>1053.0800743100999</v>
      </c>
      <c r="G305" s="2">
        <v>1061.4800605773</v>
      </c>
      <c r="H305" s="2">
        <v>1026.0200691222999</v>
      </c>
      <c r="I305" s="2">
        <v>1031.1600646971999</v>
      </c>
      <c r="J305" s="2">
        <v>1110.6000671383999</v>
      </c>
      <c r="K305" s="2">
        <v>1068.0000762940001</v>
      </c>
      <c r="L305" s="2">
        <v>1044.9200744627999</v>
      </c>
      <c r="M305" s="2">
        <v>1170.6800880433</v>
      </c>
      <c r="N305" s="2">
        <v>1069.4200820921001</v>
      </c>
      <c r="O305" s="2">
        <v>1061.3600730896001</v>
      </c>
      <c r="P305" s="2">
        <f t="shared" si="13"/>
        <v>1054.8920684814</v>
      </c>
      <c r="Q305" s="2">
        <f t="shared" si="14"/>
        <v>1092.7240776061201</v>
      </c>
    </row>
    <row r="306" spans="1:17" x14ac:dyDescent="0.3">
      <c r="A306" s="2" t="s">
        <v>874</v>
      </c>
      <c r="B306" s="2">
        <f t="shared" si="12"/>
        <v>0.93063998200161069</v>
      </c>
      <c r="C306" s="2">
        <v>-0.10370492563405501</v>
      </c>
      <c r="D306" s="2" t="s">
        <v>875</v>
      </c>
      <c r="E306" s="2">
        <v>1223.2000923155999</v>
      </c>
      <c r="F306" s="2">
        <v>1253.2000961302001</v>
      </c>
      <c r="G306" s="2">
        <v>1107.060081482</v>
      </c>
      <c r="H306" s="2">
        <v>1227.9200935358999</v>
      </c>
      <c r="I306" s="2">
        <v>1061.0000724788999</v>
      </c>
      <c r="J306" s="2">
        <v>1107.0000801085</v>
      </c>
      <c r="K306" s="2">
        <v>1133.9000740050999</v>
      </c>
      <c r="L306" s="2">
        <v>1031.8800659179999</v>
      </c>
      <c r="M306" s="2">
        <v>1140.6200828555</v>
      </c>
      <c r="N306" s="2">
        <v>1068.7600784302999</v>
      </c>
      <c r="O306" s="2">
        <v>1116.200069428</v>
      </c>
      <c r="P306" s="2">
        <f t="shared" si="13"/>
        <v>1174.4760871885201</v>
      </c>
      <c r="Q306" s="2">
        <f t="shared" si="14"/>
        <v>1096.4320762634802</v>
      </c>
    </row>
    <row r="307" spans="1:17" x14ac:dyDescent="0.3">
      <c r="A307" s="2" t="s">
        <v>1136</v>
      </c>
      <c r="B307" s="2">
        <f t="shared" si="12"/>
        <v>1.0068544285790963</v>
      </c>
      <c r="C307" s="2">
        <v>9.8551129888484797E-3</v>
      </c>
      <c r="D307" s="2" t="s">
        <v>1137</v>
      </c>
      <c r="E307" s="2">
        <v>1192.840084076</v>
      </c>
      <c r="F307" s="2">
        <v>1171.3200721741</v>
      </c>
      <c r="G307" s="2">
        <v>1149.4800796509001</v>
      </c>
      <c r="H307" s="2">
        <v>1254.8600883483</v>
      </c>
      <c r="I307" s="2">
        <v>1060.3000831602001</v>
      </c>
      <c r="J307" s="2">
        <v>1231.0601005552001</v>
      </c>
      <c r="K307" s="2">
        <v>1217.9400787359</v>
      </c>
      <c r="L307" s="2">
        <v>1139.4000816345999</v>
      </c>
      <c r="M307" s="2">
        <v>1127.6600761412999</v>
      </c>
      <c r="N307" s="2">
        <v>1171.3200836180999</v>
      </c>
      <c r="O307" s="2">
        <v>1055.2600708007999</v>
      </c>
      <c r="P307" s="2">
        <f t="shared" si="13"/>
        <v>1165.7600814819002</v>
      </c>
      <c r="Q307" s="2">
        <f t="shared" si="14"/>
        <v>1177.4760841370201</v>
      </c>
    </row>
    <row r="308" spans="1:17" x14ac:dyDescent="0.3">
      <c r="A308" s="2" t="s">
        <v>1140</v>
      </c>
      <c r="B308" s="2">
        <f t="shared" si="12"/>
        <v>0.94271450076660279</v>
      </c>
      <c r="C308" s="2">
        <v>-8.5107175197690205E-2</v>
      </c>
      <c r="D308" s="2" t="s">
        <v>1141</v>
      </c>
      <c r="E308" s="2">
        <v>1282.0000991821</v>
      </c>
      <c r="F308" s="2">
        <v>1290.9600944515</v>
      </c>
      <c r="G308" s="2">
        <v>1278.6801033014001</v>
      </c>
      <c r="H308" s="2">
        <v>1311.4800872799999</v>
      </c>
      <c r="I308" s="2">
        <v>1299.0400886537</v>
      </c>
      <c r="J308" s="2">
        <v>1122.2000770569</v>
      </c>
      <c r="K308" s="2">
        <v>1223.5800857541999</v>
      </c>
      <c r="L308" s="2">
        <v>1266.1000862122</v>
      </c>
      <c r="M308" s="2">
        <v>1138.9400787354</v>
      </c>
      <c r="N308" s="2">
        <v>1359.7600860593</v>
      </c>
      <c r="O308" s="2">
        <v>1165.8400802614999</v>
      </c>
      <c r="P308" s="2">
        <f t="shared" si="13"/>
        <v>1292.43209457374</v>
      </c>
      <c r="Q308" s="2">
        <f t="shared" si="14"/>
        <v>1222.1160827635999</v>
      </c>
    </row>
    <row r="309" spans="1:17" x14ac:dyDescent="0.3">
      <c r="A309" s="2" t="s">
        <v>1146</v>
      </c>
      <c r="B309" s="2">
        <f t="shared" si="12"/>
        <v>1.007304481564967</v>
      </c>
      <c r="C309" s="2">
        <v>1.04998379093981E-2</v>
      </c>
      <c r="D309" s="2" t="s">
        <v>1147</v>
      </c>
      <c r="E309" s="2">
        <v>1255.7800941461001</v>
      </c>
      <c r="F309" s="2">
        <v>1123.7400856016</v>
      </c>
      <c r="G309" s="2">
        <v>1051.7600746154001</v>
      </c>
      <c r="H309" s="2">
        <v>1012.2600746156</v>
      </c>
      <c r="I309" s="2">
        <v>1117.76007843</v>
      </c>
      <c r="J309" s="2">
        <v>1124.0400848393001</v>
      </c>
      <c r="K309" s="2">
        <v>1059.8600616455999</v>
      </c>
      <c r="L309" s="2">
        <v>1164.6600723264</v>
      </c>
      <c r="M309" s="2">
        <v>1086.4400749208</v>
      </c>
      <c r="N309" s="2">
        <v>1184.4800910949</v>
      </c>
      <c r="O309" s="2">
        <v>1133.720085144</v>
      </c>
      <c r="P309" s="2">
        <f t="shared" si="13"/>
        <v>1112.2600814817401</v>
      </c>
      <c r="Q309" s="2">
        <f t="shared" si="14"/>
        <v>1123.8960769654</v>
      </c>
    </row>
    <row r="310" spans="1:17" x14ac:dyDescent="0.3">
      <c r="A310" s="2" t="s">
        <v>1142</v>
      </c>
      <c r="B310" s="2">
        <f t="shared" si="12"/>
        <v>1.0140806108279403</v>
      </c>
      <c r="C310" s="2">
        <v>2.0172338948039999E-2</v>
      </c>
      <c r="D310" s="2" t="s">
        <v>1143</v>
      </c>
      <c r="E310" s="2">
        <v>1187.4800796503</v>
      </c>
      <c r="F310" s="2">
        <v>1189.0600852964999</v>
      </c>
      <c r="G310" s="2">
        <v>1220.0000801086001</v>
      </c>
      <c r="H310" s="2">
        <v>1255.7600784302999</v>
      </c>
      <c r="I310" s="2">
        <v>1246.6400756831999</v>
      </c>
      <c r="J310" s="2">
        <v>1196.2000732424001</v>
      </c>
      <c r="K310" s="2">
        <v>1236.4200897218</v>
      </c>
      <c r="L310" s="2">
        <v>1269.9201011657001</v>
      </c>
      <c r="M310" s="2">
        <v>1203.4200859072</v>
      </c>
      <c r="N310" s="2">
        <v>1298.3400840755</v>
      </c>
      <c r="O310" s="2">
        <v>1114.3400726320001</v>
      </c>
      <c r="P310" s="2">
        <f t="shared" si="13"/>
        <v>1219.7880798337801</v>
      </c>
      <c r="Q310" s="2">
        <f t="shared" si="14"/>
        <v>1240.8600868225201</v>
      </c>
    </row>
    <row r="311" spans="1:17" x14ac:dyDescent="0.3">
      <c r="A311" s="2" t="s">
        <v>1154</v>
      </c>
      <c r="B311" s="2">
        <f t="shared" si="12"/>
        <v>0.98159352518170473</v>
      </c>
      <c r="C311" s="2">
        <v>-2.6802362205873599E-2</v>
      </c>
      <c r="D311" s="2" t="s">
        <v>1155</v>
      </c>
      <c r="E311" s="2">
        <v>1200.3800888062001</v>
      </c>
      <c r="F311" s="2">
        <v>1110.9400787354</v>
      </c>
      <c r="G311" s="2">
        <v>1082.7400703430001</v>
      </c>
      <c r="H311" s="2">
        <v>1287.2000885018001</v>
      </c>
      <c r="I311" s="2">
        <v>1164.2600822448001</v>
      </c>
      <c r="J311" s="2">
        <v>1277.8800926208</v>
      </c>
      <c r="K311" s="2">
        <v>1205.7800865175</v>
      </c>
      <c r="L311" s="2">
        <v>1097.0600738523999</v>
      </c>
      <c r="M311" s="2">
        <v>1058.0800819395999</v>
      </c>
      <c r="N311" s="2">
        <v>1119.440071106</v>
      </c>
      <c r="O311" s="2">
        <v>1212.6800842286</v>
      </c>
      <c r="P311" s="2">
        <f t="shared" si="13"/>
        <v>1169.1040817262401</v>
      </c>
      <c r="Q311" s="2">
        <f t="shared" si="14"/>
        <v>1151.64808120726</v>
      </c>
    </row>
    <row r="312" spans="1:17" x14ac:dyDescent="0.3">
      <c r="A312" s="2" t="s">
        <v>1150</v>
      </c>
      <c r="B312" s="2">
        <f t="shared" si="12"/>
        <v>0.96074050103725239</v>
      </c>
      <c r="C312" s="2">
        <v>-5.77812876369595E-2</v>
      </c>
      <c r="D312" s="2" t="s">
        <v>1151</v>
      </c>
      <c r="E312" s="2">
        <v>1192.4000892641</v>
      </c>
      <c r="F312" s="2">
        <v>1280.9800949096</v>
      </c>
      <c r="G312" s="2">
        <v>1220.6800880431999</v>
      </c>
      <c r="H312" s="2">
        <v>1303.6801071165</v>
      </c>
      <c r="I312" s="2">
        <v>1169.4000816344001</v>
      </c>
      <c r="J312" s="2">
        <v>1114.1000785829999</v>
      </c>
      <c r="K312" s="2">
        <v>1177.8200798033999</v>
      </c>
      <c r="L312" s="2">
        <v>1092.4800834655</v>
      </c>
      <c r="M312" s="2">
        <v>1386.1600799554999</v>
      </c>
      <c r="N312" s="2">
        <v>1172.0400810239</v>
      </c>
      <c r="O312" s="2">
        <v>1180.2800750735</v>
      </c>
      <c r="P312" s="2">
        <f t="shared" si="13"/>
        <v>1233.4280921935599</v>
      </c>
      <c r="Q312" s="2">
        <f t="shared" si="14"/>
        <v>1188.5200805662598</v>
      </c>
    </row>
    <row r="313" spans="1:17" x14ac:dyDescent="0.3">
      <c r="A313" s="2" t="s">
        <v>1162</v>
      </c>
      <c r="B313" s="2">
        <f t="shared" si="12"/>
        <v>0.98478281149088953</v>
      </c>
      <c r="C313" s="2">
        <v>-2.2122513805512101E-2</v>
      </c>
      <c r="D313" s="2" t="s">
        <v>1163</v>
      </c>
      <c r="E313" s="2">
        <v>1068.1600761413999</v>
      </c>
      <c r="F313" s="2">
        <v>1164.7800788879999</v>
      </c>
      <c r="G313" s="2">
        <v>1039.6600761415</v>
      </c>
      <c r="H313" s="2">
        <v>1069.5200729369001</v>
      </c>
      <c r="I313" s="2">
        <v>1145.0200805666</v>
      </c>
      <c r="J313" s="2">
        <v>1081.5000801086001</v>
      </c>
      <c r="K313" s="2">
        <v>1097.8200759887</v>
      </c>
      <c r="L313" s="2">
        <v>1089.1800727845</v>
      </c>
      <c r="M313" s="2">
        <v>1031.9600639340999</v>
      </c>
      <c r="N313" s="2">
        <v>1120.3600692752</v>
      </c>
      <c r="O313" s="2">
        <v>1085.4200782777</v>
      </c>
      <c r="P313" s="2">
        <f t="shared" si="13"/>
        <v>1097.42807693488</v>
      </c>
      <c r="Q313" s="2">
        <f t="shared" si="14"/>
        <v>1084.16407241822</v>
      </c>
    </row>
    <row r="314" spans="1:17" x14ac:dyDescent="0.3">
      <c r="A314" s="2" t="s">
        <v>1158</v>
      </c>
      <c r="B314" s="2">
        <f t="shared" si="12"/>
        <v>0.97901572839337303</v>
      </c>
      <c r="C314" s="2">
        <v>-3.0596057231174398E-2</v>
      </c>
      <c r="D314" s="2" t="s">
        <v>1159</v>
      </c>
      <c r="E314" s="2">
        <v>1112.1200790406001</v>
      </c>
      <c r="F314" s="2">
        <v>1183.4000740053</v>
      </c>
      <c r="G314" s="2">
        <v>1138.0600852964999</v>
      </c>
      <c r="H314" s="2">
        <v>1049.2600784301001</v>
      </c>
      <c r="I314" s="2">
        <v>1116.7400779720999</v>
      </c>
      <c r="J314" s="2">
        <v>1110.8600692749001</v>
      </c>
      <c r="K314" s="2">
        <v>1054.0800743104001</v>
      </c>
      <c r="L314" s="2">
        <v>1161.1400833130001</v>
      </c>
      <c r="M314" s="2">
        <v>1081.8400840759</v>
      </c>
      <c r="N314" s="2">
        <v>1090.6400833130001</v>
      </c>
      <c r="O314" s="2">
        <v>1166.5800781247999</v>
      </c>
      <c r="P314" s="2">
        <f t="shared" si="13"/>
        <v>1119.9160789489201</v>
      </c>
      <c r="Q314" s="2">
        <f t="shared" si="14"/>
        <v>1099.71207885744</v>
      </c>
    </row>
    <row r="315" spans="1:17" x14ac:dyDescent="0.3">
      <c r="A315" s="2" t="s">
        <v>1172</v>
      </c>
      <c r="B315" s="2">
        <f t="shared" si="12"/>
        <v>0.97525975437402135</v>
      </c>
      <c r="C315" s="2">
        <v>-3.6141571987023599E-2</v>
      </c>
      <c r="D315" s="2" t="s">
        <v>1173</v>
      </c>
      <c r="E315" s="2">
        <v>1090.2200736998</v>
      </c>
      <c r="F315" s="2">
        <v>1057.8600769039001</v>
      </c>
      <c r="G315" s="2">
        <v>1126.2600822449001</v>
      </c>
      <c r="H315" s="2">
        <v>1068.6800727842999</v>
      </c>
      <c r="I315" s="2">
        <v>1217.7600784301001</v>
      </c>
      <c r="J315" s="2">
        <v>1144.8800849913</v>
      </c>
      <c r="K315" s="2">
        <v>1121.2000770569</v>
      </c>
      <c r="L315" s="2">
        <v>1066.5400848386</v>
      </c>
      <c r="M315" s="2">
        <v>1075.8200721743001</v>
      </c>
      <c r="N315" s="2">
        <v>1031.9400787351001</v>
      </c>
      <c r="O315" s="2">
        <v>1160.1200790404</v>
      </c>
      <c r="P315" s="2">
        <f t="shared" si="13"/>
        <v>1112.1560768126001</v>
      </c>
      <c r="Q315" s="2">
        <f t="shared" si="14"/>
        <v>1088.07607955924</v>
      </c>
    </row>
    <row r="316" spans="1:17" x14ac:dyDescent="0.3">
      <c r="A316" s="2" t="s">
        <v>1168</v>
      </c>
      <c r="B316" s="2">
        <f t="shared" si="12"/>
        <v>0.95252294727046904</v>
      </c>
      <c r="C316" s="2">
        <v>-7.0174245835705695E-2</v>
      </c>
      <c r="D316" s="2" t="s">
        <v>1169</v>
      </c>
      <c r="E316" s="2">
        <v>2263.0201606749001</v>
      </c>
      <c r="F316" s="2">
        <v>2381.2601585388002</v>
      </c>
      <c r="G316" s="2">
        <v>2223.2801475524002</v>
      </c>
      <c r="H316" s="2">
        <v>2394.0401611328002</v>
      </c>
      <c r="I316" s="2">
        <v>2276.9801635741001</v>
      </c>
      <c r="J316" s="2">
        <v>2212.0201530453</v>
      </c>
      <c r="K316" s="2">
        <v>2171.7401504517002</v>
      </c>
      <c r="L316" s="2">
        <v>2216.3401641848</v>
      </c>
      <c r="M316" s="2">
        <v>2142.2801513672998</v>
      </c>
      <c r="N316" s="2">
        <v>2283.7201652519998</v>
      </c>
      <c r="O316" s="2">
        <v>2196.8001480100002</v>
      </c>
      <c r="P316" s="2">
        <f t="shared" si="13"/>
        <v>2307.7161582946001</v>
      </c>
      <c r="Q316" s="2">
        <f t="shared" si="14"/>
        <v>2205.22015686022</v>
      </c>
    </row>
    <row r="317" spans="1:17" x14ac:dyDescent="0.3">
      <c r="A317" s="2" t="s">
        <v>1166</v>
      </c>
      <c r="B317" s="2">
        <f t="shared" si="12"/>
        <v>0.95206337254565476</v>
      </c>
      <c r="C317" s="2">
        <v>-7.0870487515462793E-2</v>
      </c>
      <c r="D317" s="2" t="s">
        <v>1167</v>
      </c>
      <c r="E317" s="2">
        <v>1131.7400779724001</v>
      </c>
      <c r="F317" s="2">
        <v>1111.0000762938</v>
      </c>
      <c r="G317" s="2">
        <v>1199.9400825503999</v>
      </c>
      <c r="H317" s="2">
        <v>1115.4400939942</v>
      </c>
      <c r="I317" s="2">
        <v>1133.7200889589999</v>
      </c>
      <c r="J317" s="2">
        <v>1084.8000793456999</v>
      </c>
      <c r="K317" s="2">
        <v>1051.6800765993</v>
      </c>
      <c r="L317" s="2">
        <v>1019.7600746154</v>
      </c>
      <c r="M317" s="2">
        <v>1138.4600868222999</v>
      </c>
      <c r="N317" s="2">
        <v>1139.5400772091</v>
      </c>
      <c r="O317" s="2">
        <v>1078.8800697326001</v>
      </c>
      <c r="P317" s="2">
        <f t="shared" si="13"/>
        <v>1138.36808395396</v>
      </c>
      <c r="Q317" s="2">
        <f t="shared" si="14"/>
        <v>1086.84807891836</v>
      </c>
    </row>
    <row r="318" spans="1:17" x14ac:dyDescent="0.3">
      <c r="A318" s="2" t="s">
        <v>1192</v>
      </c>
      <c r="B318" s="2">
        <f t="shared" si="12"/>
        <v>0.94385491907316565</v>
      </c>
      <c r="C318" s="2">
        <v>-8.3362976422372004E-2</v>
      </c>
      <c r="D318" s="2" t="s">
        <v>1193</v>
      </c>
      <c r="E318" s="2">
        <v>1136.7600784301001</v>
      </c>
      <c r="F318" s="2">
        <v>1174.4000930786001</v>
      </c>
      <c r="G318" s="2">
        <v>1097.0400733946001</v>
      </c>
      <c r="H318" s="2">
        <v>1183.3200912472</v>
      </c>
      <c r="I318" s="2">
        <v>1322.7800979607</v>
      </c>
      <c r="J318" s="2">
        <v>1134.7400856017</v>
      </c>
      <c r="K318" s="2">
        <v>1048.5000724792999</v>
      </c>
      <c r="L318" s="2">
        <v>1202.0800819398</v>
      </c>
      <c r="M318" s="2">
        <v>1047.5400695801</v>
      </c>
      <c r="N318" s="2">
        <v>1168.8600730894</v>
      </c>
      <c r="O318" s="2">
        <v>1225.0800819397</v>
      </c>
      <c r="P318" s="2">
        <f t="shared" si="13"/>
        <v>1182.86008682224</v>
      </c>
      <c r="Q318" s="2">
        <f t="shared" si="14"/>
        <v>1120.3440765380601</v>
      </c>
    </row>
    <row r="319" spans="1:17" x14ac:dyDescent="0.3">
      <c r="A319" s="2" t="s">
        <v>1188</v>
      </c>
      <c r="B319" s="2">
        <f t="shared" si="12"/>
        <v>1.0627949963902354</v>
      </c>
      <c r="C319" s="2">
        <v>8.7863340788266103E-2</v>
      </c>
      <c r="D319" s="2" t="s">
        <v>1189</v>
      </c>
      <c r="E319" s="2">
        <v>1110.0000724788999</v>
      </c>
      <c r="F319" s="2">
        <v>1107.8600807189</v>
      </c>
      <c r="G319" s="2">
        <v>1079.1600799559999</v>
      </c>
      <c r="H319" s="2">
        <v>1264.5400924682999</v>
      </c>
      <c r="I319" s="2">
        <v>1145.2800827025001</v>
      </c>
      <c r="J319" s="2">
        <v>1156.5000762938</v>
      </c>
      <c r="K319" s="2">
        <v>1280.2800979613</v>
      </c>
      <c r="L319" s="2">
        <v>1208.2800903320999</v>
      </c>
      <c r="M319" s="2">
        <v>1203.0000839231</v>
      </c>
      <c r="N319" s="2">
        <v>1237.5600929259999</v>
      </c>
      <c r="O319" s="2">
        <v>1123.2000770566001</v>
      </c>
      <c r="P319" s="2">
        <f t="shared" si="13"/>
        <v>1141.3680816649201</v>
      </c>
      <c r="Q319" s="2">
        <f t="shared" si="14"/>
        <v>1217.1240882872601</v>
      </c>
    </row>
    <row r="320" spans="1:17" x14ac:dyDescent="0.3">
      <c r="A320" s="2" t="s">
        <v>1184</v>
      </c>
      <c r="B320" s="2">
        <f t="shared" si="12"/>
        <v>1.0054569739300911</v>
      </c>
      <c r="C320" s="2">
        <v>7.8513463615053798E-3</v>
      </c>
      <c r="D320" s="2" t="s">
        <v>1185</v>
      </c>
      <c r="E320" s="2">
        <v>1080.9600830075999</v>
      </c>
      <c r="F320" s="2">
        <v>1096.7600822448001</v>
      </c>
      <c r="G320" s="2">
        <v>1170.6600799559999</v>
      </c>
      <c r="H320" s="2">
        <v>1158.6800804136999</v>
      </c>
      <c r="I320" s="2">
        <v>1129.76007843</v>
      </c>
      <c r="J320" s="2">
        <v>1085.4200706484</v>
      </c>
      <c r="K320" s="2">
        <v>1121.200088501</v>
      </c>
      <c r="L320" s="2">
        <v>1165.6600799560999</v>
      </c>
      <c r="M320" s="2">
        <v>1118.3200759889</v>
      </c>
      <c r="N320" s="2">
        <v>1194.0800857545</v>
      </c>
      <c r="O320" s="2">
        <v>1161.6800804135</v>
      </c>
      <c r="P320" s="2">
        <f t="shared" si="13"/>
        <v>1127.3640808104201</v>
      </c>
      <c r="Q320" s="2">
        <f t="shared" si="14"/>
        <v>1136.9360801697799</v>
      </c>
    </row>
    <row r="321" spans="1:17" x14ac:dyDescent="0.3">
      <c r="A321" s="2" t="s">
        <v>1180</v>
      </c>
      <c r="B321" s="2">
        <f t="shared" si="12"/>
        <v>0.96655205447038817</v>
      </c>
      <c r="C321" s="2">
        <v>-4.9080662808847798E-2</v>
      </c>
      <c r="D321" s="2" t="s">
        <v>1181</v>
      </c>
      <c r="E321" s="2">
        <v>1165.1200790401999</v>
      </c>
      <c r="F321" s="2">
        <v>1172.0400772093999</v>
      </c>
      <c r="G321" s="2">
        <v>1109.7600708007001</v>
      </c>
      <c r="H321" s="2">
        <v>1193.3000755311</v>
      </c>
      <c r="I321" s="2">
        <v>1117.6600799559999</v>
      </c>
      <c r="J321" s="2">
        <v>1201.0600891107999</v>
      </c>
      <c r="K321" s="2">
        <v>1138.4400825499999</v>
      </c>
      <c r="L321" s="2">
        <v>1059.1600799558</v>
      </c>
      <c r="M321" s="2">
        <v>1128.6400909419999</v>
      </c>
      <c r="N321" s="2">
        <v>1056.0400733946001</v>
      </c>
      <c r="O321" s="2">
        <v>1074.0600891112001</v>
      </c>
      <c r="P321" s="2">
        <f t="shared" si="13"/>
        <v>1151.5760765074799</v>
      </c>
      <c r="Q321" s="2">
        <f t="shared" si="14"/>
        <v>1116.6680831906399</v>
      </c>
    </row>
    <row r="322" spans="1:17" x14ac:dyDescent="0.3">
      <c r="A322" s="2" t="s">
        <v>1176</v>
      </c>
      <c r="B322" s="2">
        <f t="shared" si="12"/>
        <v>0.99969267188840871</v>
      </c>
      <c r="C322" s="1">
        <v>-4.4344888816387002E-4</v>
      </c>
      <c r="D322" s="2" t="s">
        <v>1177</v>
      </c>
      <c r="E322" s="2">
        <v>1023.9000740049</v>
      </c>
      <c r="F322" s="2">
        <v>1189.2800788873999</v>
      </c>
      <c r="G322" s="2">
        <v>1054.6800765990999</v>
      </c>
      <c r="H322" s="2">
        <v>1100.4000816345999</v>
      </c>
      <c r="I322" s="2">
        <v>1134.1800765989999</v>
      </c>
      <c r="J322" s="2">
        <v>1095.3400764464</v>
      </c>
      <c r="K322" s="2">
        <v>1067.7600784302001</v>
      </c>
      <c r="L322" s="2">
        <v>1055.7400741577001</v>
      </c>
      <c r="M322" s="2">
        <v>1208.6800880430001</v>
      </c>
      <c r="N322" s="2">
        <v>1090.3800811763999</v>
      </c>
      <c r="O322" s="2">
        <v>1061.0400657657001</v>
      </c>
      <c r="P322" s="2">
        <f t="shared" si="13"/>
        <v>1100.4880775449999</v>
      </c>
      <c r="Q322" s="2">
        <f t="shared" si="14"/>
        <v>1103.5800796507399</v>
      </c>
    </row>
    <row r="323" spans="1:17" x14ac:dyDescent="0.3">
      <c r="A323" s="2" t="s">
        <v>1200</v>
      </c>
      <c r="B323" s="2">
        <f t="shared" ref="B323:B386" si="15">2^C323</f>
        <v>0.98496315473348683</v>
      </c>
      <c r="C323" s="2">
        <v>-2.1858337300580798E-2</v>
      </c>
      <c r="D323" s="2" t="s">
        <v>1201</v>
      </c>
      <c r="E323" s="2">
        <v>2320.4801826493999</v>
      </c>
      <c r="F323" s="2">
        <v>2845.7402000400998</v>
      </c>
      <c r="G323" s="2">
        <v>2621.0601730366998</v>
      </c>
      <c r="H323" s="2">
        <v>2703.6402168269001</v>
      </c>
      <c r="I323" s="2">
        <v>2558.2401390079999</v>
      </c>
      <c r="J323" s="2">
        <v>2063.5001373281998</v>
      </c>
      <c r="K323" s="2">
        <v>2900.6401786807</v>
      </c>
      <c r="L323" s="2">
        <v>2288.8801727298001</v>
      </c>
      <c r="M323" s="2">
        <v>2513.9001846299002</v>
      </c>
      <c r="N323" s="2">
        <v>3118.8802299508002</v>
      </c>
      <c r="O323" s="2">
        <v>1970.9001274111999</v>
      </c>
      <c r="P323" s="2">
        <f t="shared" ref="P323:P386" si="16">AVERAGE(E323:I323)</f>
        <v>2609.8321823122196</v>
      </c>
      <c r="Q323" s="2">
        <f t="shared" ref="Q323:Q386" si="17">AVERAGE(J323:N323)</f>
        <v>2577.1601806638801</v>
      </c>
    </row>
    <row r="324" spans="1:17" x14ac:dyDescent="0.3">
      <c r="A324" s="2" t="s">
        <v>1196</v>
      </c>
      <c r="B324" s="2">
        <f t="shared" si="15"/>
        <v>0.95933890299373725</v>
      </c>
      <c r="C324" s="2">
        <v>-5.9887532724128202E-2</v>
      </c>
      <c r="D324" s="2" t="s">
        <v>1197</v>
      </c>
      <c r="E324" s="2">
        <v>1160.2200927731999</v>
      </c>
      <c r="F324" s="2">
        <v>1283.620098113</v>
      </c>
      <c r="G324" s="2">
        <v>1259.4400901795</v>
      </c>
      <c r="H324" s="2">
        <v>1251.5601043700999</v>
      </c>
      <c r="I324" s="2">
        <v>1264.3800888066</v>
      </c>
      <c r="J324" s="2">
        <v>1110.440071106</v>
      </c>
      <c r="K324" s="2">
        <v>1172.0000953673</v>
      </c>
      <c r="L324" s="2">
        <v>1237.6200866699</v>
      </c>
      <c r="M324" s="2">
        <v>1246.4000892636</v>
      </c>
      <c r="N324" s="2">
        <v>1217.9200782768</v>
      </c>
      <c r="O324" s="2">
        <v>1105.3000717164</v>
      </c>
      <c r="P324" s="2">
        <f t="shared" si="16"/>
        <v>1243.8440948484799</v>
      </c>
      <c r="Q324" s="2">
        <f t="shared" si="17"/>
        <v>1196.87608413672</v>
      </c>
    </row>
    <row r="325" spans="1:17" x14ac:dyDescent="0.3">
      <c r="A325" s="2" t="s">
        <v>1224</v>
      </c>
      <c r="B325" s="2">
        <f t="shared" si="15"/>
        <v>1.0363142854242255</v>
      </c>
      <c r="C325" s="2">
        <v>5.1461598836664998E-2</v>
      </c>
      <c r="D325" s="2" t="s">
        <v>1225</v>
      </c>
      <c r="E325" s="2">
        <v>1082.9400711057999</v>
      </c>
      <c r="F325" s="2">
        <v>1068.9200706480999</v>
      </c>
      <c r="G325" s="2">
        <v>1045.4600677492001</v>
      </c>
      <c r="H325" s="2">
        <v>1118.2200775145</v>
      </c>
      <c r="I325" s="2">
        <v>1249.3200912473001</v>
      </c>
      <c r="J325" s="2">
        <v>1049.6600799560999</v>
      </c>
      <c r="K325" s="2">
        <v>1090.1800765992</v>
      </c>
      <c r="L325" s="2">
        <v>1223.6200790408</v>
      </c>
      <c r="M325" s="2">
        <v>1164.9600944517999</v>
      </c>
      <c r="N325" s="2">
        <v>1257.8201026915001</v>
      </c>
      <c r="O325" s="2">
        <v>1196.9000892638001</v>
      </c>
      <c r="P325" s="2">
        <f t="shared" si="16"/>
        <v>1112.97207565298</v>
      </c>
      <c r="Q325" s="2">
        <f t="shared" si="17"/>
        <v>1157.2480865478799</v>
      </c>
    </row>
    <row r="326" spans="1:17" x14ac:dyDescent="0.3">
      <c r="A326" s="2" t="s">
        <v>1220</v>
      </c>
      <c r="B326" s="2">
        <f t="shared" si="15"/>
        <v>0.97201762243653034</v>
      </c>
      <c r="C326" s="2">
        <v>-4.0945625118728401E-2</v>
      </c>
      <c r="D326" s="2" t="s">
        <v>1221</v>
      </c>
      <c r="E326" s="2">
        <v>1292.6000785826</v>
      </c>
      <c r="F326" s="2">
        <v>1139.8600769039999</v>
      </c>
      <c r="G326" s="2">
        <v>1190.7200736999</v>
      </c>
      <c r="H326" s="2">
        <v>1050.7200736999</v>
      </c>
      <c r="I326" s="2">
        <v>1172.9800834656</v>
      </c>
      <c r="J326" s="2">
        <v>1093.1200828553999</v>
      </c>
      <c r="K326" s="2">
        <v>1305.1800880431999</v>
      </c>
      <c r="L326" s="2">
        <v>1106.2600708008999</v>
      </c>
      <c r="M326" s="2">
        <v>1103.4400749206</v>
      </c>
      <c r="N326" s="2">
        <v>1091.4600753784</v>
      </c>
      <c r="O326" s="2">
        <v>1153.4400901792999</v>
      </c>
      <c r="P326" s="2">
        <f t="shared" si="16"/>
        <v>1169.3760772703999</v>
      </c>
      <c r="Q326" s="2">
        <f t="shared" si="17"/>
        <v>1139.8920783996998</v>
      </c>
    </row>
    <row r="327" spans="1:17" x14ac:dyDescent="0.3">
      <c r="A327" s="2" t="s">
        <v>1216</v>
      </c>
      <c r="B327" s="2">
        <f t="shared" si="15"/>
        <v>1.0232728155696855</v>
      </c>
      <c r="C327" s="2">
        <v>3.3190834425542298E-2</v>
      </c>
      <c r="D327" s="2" t="s">
        <v>1217</v>
      </c>
      <c r="E327" s="2">
        <v>1196.3200798037001</v>
      </c>
      <c r="F327" s="2">
        <v>1128.4800796507</v>
      </c>
      <c r="G327" s="2">
        <v>1033.6200714111999</v>
      </c>
      <c r="H327" s="2">
        <v>1140.4400863648</v>
      </c>
      <c r="I327" s="2">
        <v>1035.1600723269</v>
      </c>
      <c r="J327" s="2">
        <v>1128.6800842288001</v>
      </c>
      <c r="K327" s="2">
        <v>1104.6000785824999</v>
      </c>
      <c r="L327" s="2">
        <v>1087.1000747682001</v>
      </c>
      <c r="M327" s="2">
        <v>1182.7800865175</v>
      </c>
      <c r="N327" s="2">
        <v>1177.6200828553999</v>
      </c>
      <c r="O327" s="2">
        <v>1045.2600746154001</v>
      </c>
      <c r="P327" s="2">
        <f t="shared" si="16"/>
        <v>1106.8040779114601</v>
      </c>
      <c r="Q327" s="2">
        <f t="shared" si="17"/>
        <v>1136.15608139048</v>
      </c>
    </row>
    <row r="328" spans="1:17" x14ac:dyDescent="0.3">
      <c r="A328" s="2" t="s">
        <v>1212</v>
      </c>
      <c r="B328" s="2">
        <f t="shared" si="15"/>
        <v>0.97377349211492259</v>
      </c>
      <c r="C328" s="2">
        <v>-3.8341866528073101E-2</v>
      </c>
      <c r="D328" s="2" t="s">
        <v>1213</v>
      </c>
      <c r="E328" s="2">
        <v>1140.1600761412999</v>
      </c>
      <c r="F328" s="2">
        <v>1151.6800880431001</v>
      </c>
      <c r="G328" s="2">
        <v>1111.4600868225</v>
      </c>
      <c r="H328" s="2">
        <v>1126.7200813290001</v>
      </c>
      <c r="I328" s="2">
        <v>1074.4800758363001</v>
      </c>
      <c r="J328" s="2">
        <v>1096.9800834655</v>
      </c>
      <c r="K328" s="2">
        <v>1085.5600700378</v>
      </c>
      <c r="L328" s="2">
        <v>1081.1800804136999</v>
      </c>
      <c r="M328" s="2">
        <v>1156.9000854495</v>
      </c>
      <c r="N328" s="2">
        <v>1053.6800727844</v>
      </c>
      <c r="O328" s="2">
        <v>1104.0400810240001</v>
      </c>
      <c r="P328" s="2">
        <f t="shared" si="16"/>
        <v>1120.9000816344401</v>
      </c>
      <c r="Q328" s="2">
        <f t="shared" si="17"/>
        <v>1094.86007843018</v>
      </c>
    </row>
    <row r="329" spans="1:17" x14ac:dyDescent="0.3">
      <c r="A329" s="2" t="s">
        <v>1208</v>
      </c>
      <c r="B329" s="2">
        <f t="shared" si="15"/>
        <v>0.96483382941806728</v>
      </c>
      <c r="C329" s="2">
        <v>-5.1647602369460303E-2</v>
      </c>
      <c r="D329" s="2" t="s">
        <v>1209</v>
      </c>
      <c r="E329" s="2">
        <v>1154.1400909424001</v>
      </c>
      <c r="F329" s="2">
        <v>1059.9000778198999</v>
      </c>
      <c r="G329" s="2">
        <v>1147.8000831605</v>
      </c>
      <c r="H329" s="2">
        <v>1184.4800987246999</v>
      </c>
      <c r="I329" s="2">
        <v>1189.9200897211999</v>
      </c>
      <c r="J329" s="2">
        <v>1220.0600776673</v>
      </c>
      <c r="K329" s="2">
        <v>1083.1800804136001</v>
      </c>
      <c r="L329" s="2">
        <v>1084.4200820921999</v>
      </c>
      <c r="M329" s="2">
        <v>1037.0800819395999</v>
      </c>
      <c r="N329" s="2">
        <v>1127.9600830080999</v>
      </c>
      <c r="O329" s="2">
        <v>1150.8400840758</v>
      </c>
      <c r="P329" s="2">
        <f t="shared" si="16"/>
        <v>1147.2480880737398</v>
      </c>
      <c r="Q329" s="2">
        <f t="shared" si="17"/>
        <v>1110.5400810241599</v>
      </c>
    </row>
    <row r="330" spans="1:17" x14ac:dyDescent="0.3">
      <c r="A330" s="2" t="s">
        <v>1204</v>
      </c>
      <c r="B330" s="2">
        <f t="shared" si="15"/>
        <v>0.94319041484624278</v>
      </c>
      <c r="C330" s="2">
        <v>-8.4379037854734495E-2</v>
      </c>
      <c r="D330" s="2" t="s">
        <v>1205</v>
      </c>
      <c r="E330" s="2">
        <v>1202.7600936890001</v>
      </c>
      <c r="F330" s="2">
        <v>1297.7400779725001</v>
      </c>
      <c r="G330" s="2">
        <v>1245.9400939935001</v>
      </c>
      <c r="H330" s="2">
        <v>1087.4600753785001</v>
      </c>
      <c r="I330" s="2">
        <v>1303.4000892634999</v>
      </c>
      <c r="J330" s="2">
        <v>1279.6800956720999</v>
      </c>
      <c r="K330" s="2">
        <v>1189.8800888061</v>
      </c>
      <c r="L330" s="2">
        <v>1231.2400856018</v>
      </c>
      <c r="M330" s="2">
        <v>1054.5000724792999</v>
      </c>
      <c r="N330" s="2">
        <v>1051.4400863645001</v>
      </c>
      <c r="O330" s="2">
        <v>1112.0800857542999</v>
      </c>
      <c r="P330" s="2">
        <f t="shared" si="16"/>
        <v>1227.4600860594001</v>
      </c>
      <c r="Q330" s="2">
        <f t="shared" si="17"/>
        <v>1161.3480857847601</v>
      </c>
    </row>
    <row r="331" spans="1:17" x14ac:dyDescent="0.3">
      <c r="A331" s="2" t="s">
        <v>1228</v>
      </c>
      <c r="B331" s="2">
        <f t="shared" si="15"/>
        <v>0.97443017457282866</v>
      </c>
      <c r="C331" s="2">
        <v>-3.73692859118476E-2</v>
      </c>
      <c r="D331" s="2" t="s">
        <v>1229</v>
      </c>
      <c r="E331" s="2">
        <v>1155.5400810241999</v>
      </c>
      <c r="F331" s="2">
        <v>1166.5200843808</v>
      </c>
      <c r="G331" s="2">
        <v>1077.0200805664999</v>
      </c>
      <c r="H331" s="2">
        <v>1178.4400863645999</v>
      </c>
      <c r="I331" s="2">
        <v>1182.9000854497001</v>
      </c>
      <c r="J331" s="2">
        <v>1194.5200767516999</v>
      </c>
      <c r="K331" s="2">
        <v>1157.7200851439</v>
      </c>
      <c r="L331" s="2">
        <v>1128.2200775148001</v>
      </c>
      <c r="M331" s="2">
        <v>1107.4200782775999</v>
      </c>
      <c r="N331" s="2">
        <v>1044.4600639343</v>
      </c>
      <c r="O331" s="2">
        <v>1224.8600883479</v>
      </c>
      <c r="P331" s="2">
        <f t="shared" si="16"/>
        <v>1152.0840835571598</v>
      </c>
      <c r="Q331" s="2">
        <f t="shared" si="17"/>
        <v>1126.4680763244601</v>
      </c>
    </row>
    <row r="332" spans="1:17" x14ac:dyDescent="0.3">
      <c r="A332" s="2" t="s">
        <v>1246</v>
      </c>
      <c r="B332" s="2">
        <f t="shared" si="15"/>
        <v>0.96885788693620256</v>
      </c>
      <c r="C332" s="2">
        <v>-4.5643029709698003E-2</v>
      </c>
      <c r="D332" s="2" t="s">
        <v>1247</v>
      </c>
      <c r="E332" s="2">
        <v>1134.2000923152</v>
      </c>
      <c r="F332" s="2">
        <v>1220.5600776675999</v>
      </c>
      <c r="G332" s="2">
        <v>1122.9400825498999</v>
      </c>
      <c r="H332" s="2">
        <v>1147.3000907896001</v>
      </c>
      <c r="I332" s="2">
        <v>1297.8400917061999</v>
      </c>
      <c r="J332" s="2">
        <v>1263.9000854489</v>
      </c>
      <c r="K332" s="2">
        <v>1148.3600807188</v>
      </c>
      <c r="L332" s="2">
        <v>1045.8400726320001</v>
      </c>
      <c r="M332" s="2">
        <v>1183.4000930784</v>
      </c>
      <c r="N332" s="2">
        <v>1115.4600868223999</v>
      </c>
      <c r="O332" s="2">
        <v>1158.9800834656</v>
      </c>
      <c r="P332" s="2">
        <f t="shared" si="16"/>
        <v>1184.5680870056999</v>
      </c>
      <c r="Q332" s="2">
        <f t="shared" si="17"/>
        <v>1151.3920837400999</v>
      </c>
    </row>
    <row r="333" spans="1:17" x14ac:dyDescent="0.3">
      <c r="A333" s="2" t="s">
        <v>1242</v>
      </c>
      <c r="B333" s="2">
        <f t="shared" si="15"/>
        <v>0.97876554235586843</v>
      </c>
      <c r="C333" s="2">
        <v>-3.0964782954487E-2</v>
      </c>
      <c r="D333" s="2" t="s">
        <v>1243</v>
      </c>
      <c r="E333" s="2">
        <v>1161.720085144</v>
      </c>
      <c r="F333" s="2">
        <v>1117.5800819394999</v>
      </c>
      <c r="G333" s="2">
        <v>1101.3400802612</v>
      </c>
      <c r="H333" s="2">
        <v>1228.8200912469999</v>
      </c>
      <c r="I333" s="2">
        <v>1044.3000717165</v>
      </c>
      <c r="J333" s="2">
        <v>1117.1600799559999</v>
      </c>
      <c r="K333" s="2">
        <v>1132.9600753781999</v>
      </c>
      <c r="L333" s="2">
        <v>1074.7000770566999</v>
      </c>
      <c r="M333" s="2">
        <v>1094.4200706483</v>
      </c>
      <c r="N333" s="2">
        <v>1132.1200828553001</v>
      </c>
      <c r="O333" s="2">
        <v>1174.0200767517999</v>
      </c>
      <c r="P333" s="2">
        <f t="shared" si="16"/>
        <v>1130.7520820616398</v>
      </c>
      <c r="Q333" s="2">
        <f t="shared" si="17"/>
        <v>1110.2720771789</v>
      </c>
    </row>
    <row r="334" spans="1:17" x14ac:dyDescent="0.3">
      <c r="A334" s="2" t="s">
        <v>1238</v>
      </c>
      <c r="B334" s="2">
        <f t="shared" si="15"/>
        <v>1.0538761817790556</v>
      </c>
      <c r="C334" s="2">
        <v>7.5705377006904898E-2</v>
      </c>
      <c r="D334" s="2" t="s">
        <v>1239</v>
      </c>
      <c r="E334" s="2">
        <v>1052.1400756836999</v>
      </c>
      <c r="F334" s="2">
        <v>1095.3200874327999</v>
      </c>
      <c r="G334" s="2">
        <v>1083.3800849915999</v>
      </c>
      <c r="H334" s="2">
        <v>1055.0600776671999</v>
      </c>
      <c r="I334" s="2">
        <v>1055.7400741575</v>
      </c>
      <c r="J334" s="2">
        <v>1073.9000740050999</v>
      </c>
      <c r="K334" s="2">
        <v>1120.7400741577001</v>
      </c>
      <c r="L334" s="2">
        <v>1073.4800682066</v>
      </c>
      <c r="M334" s="2">
        <v>1073.0600852964999</v>
      </c>
      <c r="N334" s="2">
        <v>1304.1000900270999</v>
      </c>
      <c r="O334" s="2">
        <v>1066.9000778196</v>
      </c>
      <c r="P334" s="2">
        <f t="shared" si="16"/>
        <v>1068.3280799865599</v>
      </c>
      <c r="Q334" s="2">
        <f t="shared" si="17"/>
        <v>1129.0560783385999</v>
      </c>
    </row>
    <row r="335" spans="1:17" x14ac:dyDescent="0.3">
      <c r="A335" s="2" t="s">
        <v>1234</v>
      </c>
      <c r="B335" s="2">
        <f t="shared" si="15"/>
        <v>0.98085621189686756</v>
      </c>
      <c r="C335" s="2">
        <v>-2.78864340672507E-2</v>
      </c>
      <c r="D335" s="2" t="s">
        <v>1235</v>
      </c>
      <c r="E335" s="2">
        <v>1107.7400856017</v>
      </c>
      <c r="F335" s="2">
        <v>1082.7400779724001</v>
      </c>
      <c r="G335" s="2">
        <v>1080.9600753783</v>
      </c>
      <c r="H335" s="2">
        <v>1048.9200706482</v>
      </c>
      <c r="I335" s="2">
        <v>1184.4400863648</v>
      </c>
      <c r="J335" s="2">
        <v>1144.4200668338001</v>
      </c>
      <c r="K335" s="2">
        <v>1053.1400794983001</v>
      </c>
      <c r="L335" s="2">
        <v>1053.0200729369999</v>
      </c>
      <c r="M335" s="2">
        <v>1073.9200859069001</v>
      </c>
      <c r="N335" s="2">
        <v>1092.0000724793999</v>
      </c>
      <c r="O335" s="2">
        <v>1061.460067749</v>
      </c>
      <c r="P335" s="2">
        <f t="shared" si="16"/>
        <v>1100.96007919308</v>
      </c>
      <c r="Q335" s="2">
        <f t="shared" si="17"/>
        <v>1083.30007553108</v>
      </c>
    </row>
    <row r="336" spans="1:17" x14ac:dyDescent="0.3">
      <c r="A336" s="2" t="s">
        <v>1230</v>
      </c>
      <c r="B336" s="2">
        <f t="shared" si="15"/>
        <v>0.97751703485568275</v>
      </c>
      <c r="C336" s="2">
        <v>-3.2806250894303599E-2</v>
      </c>
      <c r="D336" s="2" t="s">
        <v>1231</v>
      </c>
      <c r="E336" s="2">
        <v>1117.4000740051999</v>
      </c>
      <c r="F336" s="2">
        <v>1195.6800880430001</v>
      </c>
      <c r="G336" s="2">
        <v>1147.3600845333999</v>
      </c>
      <c r="H336" s="2">
        <v>1109.2600822448001</v>
      </c>
      <c r="I336" s="2">
        <v>1135.5400810241999</v>
      </c>
      <c r="J336" s="2">
        <v>1157.5400886535001</v>
      </c>
      <c r="K336" s="2">
        <v>1074.8800735474999</v>
      </c>
      <c r="L336" s="2">
        <v>1109.3200721738001</v>
      </c>
      <c r="M336" s="2">
        <v>1069.3800697327999</v>
      </c>
      <c r="N336" s="2">
        <v>1182.5400848388999</v>
      </c>
      <c r="O336" s="2">
        <v>1115.2800712584999</v>
      </c>
      <c r="P336" s="2">
        <f t="shared" si="16"/>
        <v>1141.0480819701199</v>
      </c>
      <c r="Q336" s="2">
        <f t="shared" si="17"/>
        <v>1118.7320777892999</v>
      </c>
    </row>
    <row r="337" spans="1:17" x14ac:dyDescent="0.3">
      <c r="A337" s="2" t="s">
        <v>1490</v>
      </c>
      <c r="B337" s="2">
        <f t="shared" si="15"/>
        <v>1.0262966801812776</v>
      </c>
      <c r="C337" s="2">
        <v>3.7447843181588503E-2</v>
      </c>
      <c r="D337" s="2" t="s">
        <v>1491</v>
      </c>
      <c r="E337" s="2">
        <v>1432.3001022338001</v>
      </c>
      <c r="F337" s="2">
        <v>1258.0800933843</v>
      </c>
      <c r="G337" s="2">
        <v>1182.4000892638001</v>
      </c>
      <c r="H337" s="2">
        <v>1214.0400810239</v>
      </c>
      <c r="I337" s="2">
        <v>1188.4000854497999</v>
      </c>
      <c r="J337" s="2">
        <v>1690.4801216123999</v>
      </c>
      <c r="K337" s="2">
        <v>1093.8400840762999</v>
      </c>
      <c r="L337" s="2">
        <v>1224.7000846861999</v>
      </c>
      <c r="M337" s="2">
        <v>1231.5400886534001</v>
      </c>
      <c r="N337" s="2">
        <v>1221.8400878906</v>
      </c>
      <c r="O337" s="2">
        <v>1169.8000755308001</v>
      </c>
      <c r="P337" s="2">
        <f t="shared" si="16"/>
        <v>1255.04409027112</v>
      </c>
      <c r="Q337" s="2">
        <f t="shared" si="17"/>
        <v>1292.4800933837801</v>
      </c>
    </row>
    <row r="338" spans="1:17" x14ac:dyDescent="0.3">
      <c r="A338" s="2" t="s">
        <v>1495</v>
      </c>
      <c r="B338" s="2">
        <f t="shared" si="15"/>
        <v>1.0386506779793609</v>
      </c>
      <c r="C338" s="2">
        <v>5.4710524420312399E-2</v>
      </c>
      <c r="D338" s="2" t="s">
        <v>1496</v>
      </c>
      <c r="E338" s="2">
        <v>1090.3000755308999</v>
      </c>
      <c r="F338" s="2">
        <v>1242.1400909426</v>
      </c>
      <c r="G338" s="2">
        <v>1059.5200691225</v>
      </c>
      <c r="H338" s="2">
        <v>1091.9600753786999</v>
      </c>
      <c r="I338" s="2">
        <v>1175.4000816344001</v>
      </c>
      <c r="J338" s="2">
        <v>1242.1600952143999</v>
      </c>
      <c r="K338" s="2">
        <v>1265.2200927731001</v>
      </c>
      <c r="L338" s="2">
        <v>1073.3600730897001</v>
      </c>
      <c r="M338" s="2">
        <v>1140.8200874327999</v>
      </c>
      <c r="N338" s="2">
        <v>1174.8000793455999</v>
      </c>
      <c r="O338" s="2">
        <v>1094.1200675965999</v>
      </c>
      <c r="P338" s="2">
        <f t="shared" si="16"/>
        <v>1131.8640785218199</v>
      </c>
      <c r="Q338" s="2">
        <f t="shared" si="17"/>
        <v>1179.27208557112</v>
      </c>
    </row>
    <row r="339" spans="1:17" x14ac:dyDescent="0.3">
      <c r="A339" s="2" t="s">
        <v>1501</v>
      </c>
      <c r="B339" s="2">
        <f t="shared" si="15"/>
        <v>0.94771729380481928</v>
      </c>
      <c r="C339" s="2">
        <v>-7.7471330755778597E-2</v>
      </c>
      <c r="D339" s="2" t="s">
        <v>1502</v>
      </c>
      <c r="E339" s="2">
        <v>1510.1201057436001</v>
      </c>
      <c r="F339" s="2">
        <v>1298.1000976557</v>
      </c>
      <c r="G339" s="2">
        <v>1226.3600921626</v>
      </c>
      <c r="H339" s="2">
        <v>1289.6400947564</v>
      </c>
      <c r="I339" s="2">
        <v>1344.7400932309999</v>
      </c>
      <c r="J339" s="2">
        <v>1363.1400909414001</v>
      </c>
      <c r="K339" s="2">
        <v>1378.0400924681001</v>
      </c>
      <c r="L339" s="2">
        <v>1302.1800918578999</v>
      </c>
      <c r="M339" s="2">
        <v>1093.7400741578001</v>
      </c>
      <c r="N339" s="2">
        <v>1204.8800811765</v>
      </c>
      <c r="O339" s="2">
        <v>1317.3600997916999</v>
      </c>
      <c r="P339" s="2">
        <f t="shared" si="16"/>
        <v>1333.7920967098601</v>
      </c>
      <c r="Q339" s="2">
        <f t="shared" si="17"/>
        <v>1268.3960861203402</v>
      </c>
    </row>
    <row r="340" spans="1:17" x14ac:dyDescent="0.3">
      <c r="A340" s="2" t="s">
        <v>1497</v>
      </c>
      <c r="B340" s="2">
        <f t="shared" si="15"/>
        <v>1.0158046137027494</v>
      </c>
      <c r="C340" s="2">
        <v>2.2622931686919999E-2</v>
      </c>
      <c r="D340" s="2" t="s">
        <v>1498</v>
      </c>
      <c r="E340" s="2">
        <v>5902.4804229728998</v>
      </c>
      <c r="F340" s="2">
        <v>7832.9605026240997</v>
      </c>
      <c r="G340" s="2">
        <v>3116.9602317821</v>
      </c>
      <c r="H340" s="2">
        <v>3198.1802406309998</v>
      </c>
      <c r="I340" s="2">
        <v>5802.9804458611998</v>
      </c>
      <c r="J340" s="2">
        <v>7369.1004791259002</v>
      </c>
      <c r="K340" s="2">
        <v>8113.4806175275999</v>
      </c>
      <c r="L340" s="2">
        <v>4400.8603172298999</v>
      </c>
      <c r="M340" s="2">
        <v>3345.4602432243</v>
      </c>
      <c r="N340" s="2">
        <v>3132.3601913452999</v>
      </c>
      <c r="O340" s="2">
        <v>3924.800277711</v>
      </c>
      <c r="P340" s="2">
        <f t="shared" si="16"/>
        <v>5170.7123687742596</v>
      </c>
      <c r="Q340" s="2">
        <f t="shared" si="17"/>
        <v>5272.2523696906001</v>
      </c>
    </row>
    <row r="341" spans="1:17" x14ac:dyDescent="0.3">
      <c r="A341" s="2" t="s">
        <v>1509</v>
      </c>
      <c r="B341" s="2">
        <f t="shared" si="15"/>
        <v>0.98776682983114261</v>
      </c>
      <c r="C341" s="2">
        <v>-1.7757572457304499E-2</v>
      </c>
      <c r="D341" s="2" t="s">
        <v>1510</v>
      </c>
      <c r="E341" s="2">
        <v>1745.8601417540001</v>
      </c>
      <c r="F341" s="2">
        <v>2047.3001441975</v>
      </c>
      <c r="G341" s="2">
        <v>1534.6001167288</v>
      </c>
      <c r="H341" s="2">
        <v>1825.5201187130001</v>
      </c>
      <c r="I341" s="2">
        <v>1781.8401336669001</v>
      </c>
      <c r="J341" s="2">
        <v>1830.8801460269001</v>
      </c>
      <c r="K341" s="2">
        <v>1798.6201438906</v>
      </c>
      <c r="L341" s="2">
        <v>1965.480110167</v>
      </c>
      <c r="M341" s="2">
        <v>1446.6001052858001</v>
      </c>
      <c r="N341" s="2">
        <v>1816.0001220702</v>
      </c>
      <c r="O341" s="2">
        <v>1359.4601058958999</v>
      </c>
      <c r="P341" s="2">
        <f t="shared" si="16"/>
        <v>1787.02413101204</v>
      </c>
      <c r="Q341" s="2">
        <f t="shared" si="17"/>
        <v>1771.5161254881</v>
      </c>
    </row>
    <row r="342" spans="1:17" x14ac:dyDescent="0.3">
      <c r="A342" s="2" t="s">
        <v>1505</v>
      </c>
      <c r="B342" s="2">
        <f t="shared" si="15"/>
        <v>0.9763259772216768</v>
      </c>
      <c r="C342" s="2">
        <v>-3.4565177424450498E-2</v>
      </c>
      <c r="D342" s="2" t="s">
        <v>1506</v>
      </c>
      <c r="E342" s="2">
        <v>4203.5403175355996</v>
      </c>
      <c r="F342" s="2">
        <v>4347.4403381354996</v>
      </c>
      <c r="G342" s="2">
        <v>3544.3602142335999</v>
      </c>
      <c r="H342" s="2">
        <v>3882.1602935790002</v>
      </c>
      <c r="I342" s="2">
        <v>3906.4002265928002</v>
      </c>
      <c r="J342" s="2">
        <v>4698.7403411852001</v>
      </c>
      <c r="K342" s="2">
        <v>3444.9202041643998</v>
      </c>
      <c r="L342" s="2">
        <v>3702.2202606193</v>
      </c>
      <c r="M342" s="2">
        <v>3101.3202095042998</v>
      </c>
      <c r="N342" s="2">
        <v>4531.0203742979002</v>
      </c>
      <c r="O342" s="2">
        <v>2069.9201507581001</v>
      </c>
      <c r="P342" s="2">
        <f t="shared" si="16"/>
        <v>3976.7802780152997</v>
      </c>
      <c r="Q342" s="2">
        <f t="shared" si="17"/>
        <v>3895.6442779542203</v>
      </c>
    </row>
    <row r="343" spans="1:17" x14ac:dyDescent="0.3">
      <c r="A343" s="2" t="s">
        <v>1517</v>
      </c>
      <c r="B343" s="2">
        <f t="shared" si="15"/>
        <v>1.0763333806831197</v>
      </c>
      <c r="C343" s="2">
        <v>0.106125003697415</v>
      </c>
      <c r="D343" s="2" t="s">
        <v>1518</v>
      </c>
      <c r="E343" s="2">
        <v>1142.3400802612</v>
      </c>
      <c r="F343" s="2">
        <v>1198.6000900270001</v>
      </c>
      <c r="G343" s="2">
        <v>1211.4600791936</v>
      </c>
      <c r="H343" s="2">
        <v>1172.8200836182</v>
      </c>
      <c r="I343" s="2">
        <v>1193.5200881953999</v>
      </c>
      <c r="J343" s="2">
        <v>1307.7800979613</v>
      </c>
      <c r="K343" s="2">
        <v>1293.1000823973</v>
      </c>
      <c r="L343" s="2">
        <v>1295.580085754</v>
      </c>
      <c r="M343" s="2">
        <v>1306.7000961311001</v>
      </c>
      <c r="N343" s="2">
        <v>1187.1600914001999</v>
      </c>
      <c r="O343" s="2">
        <v>1103.7800903320001</v>
      </c>
      <c r="P343" s="2">
        <f t="shared" si="16"/>
        <v>1183.7480842590799</v>
      </c>
      <c r="Q343" s="2">
        <f t="shared" si="17"/>
        <v>1278.06409072878</v>
      </c>
    </row>
    <row r="344" spans="1:17" x14ac:dyDescent="0.3">
      <c r="A344" s="2" t="s">
        <v>1513</v>
      </c>
      <c r="B344" s="2">
        <f t="shared" si="15"/>
        <v>1.0132098548125921</v>
      </c>
      <c r="C344" s="2">
        <v>1.89330143581889E-2</v>
      </c>
      <c r="D344" s="2" t="s">
        <v>1514</v>
      </c>
      <c r="E344" s="2">
        <v>1144.6800727848999</v>
      </c>
      <c r="F344" s="2">
        <v>1094.0400810240999</v>
      </c>
      <c r="G344" s="2">
        <v>1120.2800750731999</v>
      </c>
      <c r="H344" s="2">
        <v>1193.2600822447</v>
      </c>
      <c r="I344" s="2">
        <v>1070.5800704956</v>
      </c>
      <c r="J344" s="2">
        <v>1100.0400733947999</v>
      </c>
      <c r="K344" s="2">
        <v>1193.8200836174001</v>
      </c>
      <c r="L344" s="2">
        <v>1101.6800842283999</v>
      </c>
      <c r="M344" s="2">
        <v>1139.7000846861999</v>
      </c>
      <c r="N344" s="2">
        <v>1179.3800888062999</v>
      </c>
      <c r="O344" s="2">
        <v>1191.1000823976001</v>
      </c>
      <c r="P344" s="2">
        <f t="shared" si="16"/>
        <v>1124.5680763245</v>
      </c>
      <c r="Q344" s="2">
        <f t="shared" si="17"/>
        <v>1142.92408294662</v>
      </c>
    </row>
    <row r="345" spans="1:17" x14ac:dyDescent="0.3">
      <c r="A345" s="2" t="s">
        <v>1527</v>
      </c>
      <c r="B345" s="2">
        <f t="shared" si="15"/>
        <v>1.028019972761735</v>
      </c>
      <c r="C345" s="2">
        <v>3.9868294030230303E-2</v>
      </c>
      <c r="D345" s="2" t="s">
        <v>1528</v>
      </c>
      <c r="E345" s="2">
        <v>12183.9209098828</v>
      </c>
      <c r="F345" s="2">
        <v>15953.7410469071</v>
      </c>
      <c r="G345" s="2">
        <v>7047.6004753122997</v>
      </c>
      <c r="H345" s="2">
        <v>9177.4806823735998</v>
      </c>
      <c r="I345" s="2">
        <v>9138.8806572009998</v>
      </c>
      <c r="J345" s="2">
        <v>17465.701145168801</v>
      </c>
      <c r="K345" s="2">
        <v>14917.501064301799</v>
      </c>
      <c r="L345" s="2">
        <v>9627.2207145714001</v>
      </c>
      <c r="M345" s="2">
        <v>5847.9004325865999</v>
      </c>
      <c r="N345" s="2">
        <v>7362.3405418381999</v>
      </c>
      <c r="O345" s="2">
        <v>7518.2604942312</v>
      </c>
      <c r="P345" s="2">
        <f t="shared" si="16"/>
        <v>10700.324754335361</v>
      </c>
      <c r="Q345" s="2">
        <f t="shared" si="17"/>
        <v>11044.13277969336</v>
      </c>
    </row>
    <row r="346" spans="1:17" x14ac:dyDescent="0.3">
      <c r="A346" s="2" t="s">
        <v>1523</v>
      </c>
      <c r="B346" s="2">
        <f t="shared" si="15"/>
        <v>0.97701914897261444</v>
      </c>
      <c r="C346" s="2">
        <v>-3.3541256483773901E-2</v>
      </c>
      <c r="D346" s="2" t="s">
        <v>1524</v>
      </c>
      <c r="E346" s="2">
        <v>1113.8000793455001</v>
      </c>
      <c r="F346" s="2">
        <v>1084.3400802609001</v>
      </c>
      <c r="G346" s="2">
        <v>1168.1800765994001</v>
      </c>
      <c r="H346" s="2">
        <v>1107.6200790405001</v>
      </c>
      <c r="I346" s="2">
        <v>1106.5200729370999</v>
      </c>
      <c r="J346" s="2">
        <v>1034.0000762939001</v>
      </c>
      <c r="K346" s="2">
        <v>1169.5400810245001</v>
      </c>
      <c r="L346" s="2">
        <v>1103.5800781249</v>
      </c>
      <c r="M346" s="2">
        <v>1076.6400794981</v>
      </c>
      <c r="N346" s="2">
        <v>1084.4200744627999</v>
      </c>
      <c r="O346" s="2">
        <v>1089.4800720214</v>
      </c>
      <c r="P346" s="2">
        <f t="shared" si="16"/>
        <v>1116.09207763668</v>
      </c>
      <c r="Q346" s="2">
        <f t="shared" si="17"/>
        <v>1093.6360778808398</v>
      </c>
    </row>
    <row r="347" spans="1:17" x14ac:dyDescent="0.3">
      <c r="A347" s="2" t="s">
        <v>1521</v>
      </c>
      <c r="B347" s="2">
        <f t="shared" si="15"/>
        <v>0.94906630068043962</v>
      </c>
      <c r="C347" s="2">
        <v>-7.5419219103841403E-2</v>
      </c>
      <c r="D347" s="2" t="s">
        <v>1522</v>
      </c>
      <c r="E347" s="2">
        <v>1229.7200813292</v>
      </c>
      <c r="F347" s="2">
        <v>1111.3200798032999</v>
      </c>
      <c r="G347" s="2">
        <v>1164.3000869754001</v>
      </c>
      <c r="H347" s="2">
        <v>1073.9400825498999</v>
      </c>
      <c r="I347" s="2">
        <v>1123.2800788878999</v>
      </c>
      <c r="J347" s="2">
        <v>1091.2000808716</v>
      </c>
      <c r="K347" s="2">
        <v>1115.8000717161001</v>
      </c>
      <c r="L347" s="2">
        <v>1106.9800796510999</v>
      </c>
      <c r="M347" s="2">
        <v>1043.9200744628999</v>
      </c>
      <c r="N347" s="2">
        <v>1070.4000816344001</v>
      </c>
      <c r="O347" s="2">
        <v>1095.4600830075999</v>
      </c>
      <c r="P347" s="2">
        <f t="shared" si="16"/>
        <v>1140.5120819091401</v>
      </c>
      <c r="Q347" s="2">
        <f t="shared" si="17"/>
        <v>1085.6600776672199</v>
      </c>
    </row>
    <row r="348" spans="1:17" x14ac:dyDescent="0.3">
      <c r="A348" s="2" t="s">
        <v>1547</v>
      </c>
      <c r="B348" s="2">
        <f t="shared" si="15"/>
        <v>0.90639826059689099</v>
      </c>
      <c r="C348" s="2">
        <v>-0.14178300229760901</v>
      </c>
      <c r="D348" s="2" t="s">
        <v>1548</v>
      </c>
      <c r="E348" s="2">
        <v>1561.9401092536</v>
      </c>
      <c r="F348" s="2">
        <v>1549.800117492</v>
      </c>
      <c r="G348" s="2">
        <v>1565.8601150514</v>
      </c>
      <c r="H348" s="2">
        <v>1320.4200973509001</v>
      </c>
      <c r="I348" s="2">
        <v>1498.1401214596999</v>
      </c>
      <c r="J348" s="2">
        <v>1380.7600936898</v>
      </c>
      <c r="K348" s="2">
        <v>1517.2001113890999</v>
      </c>
      <c r="L348" s="2">
        <v>1335.1200981142999</v>
      </c>
      <c r="M348" s="2">
        <v>1249.1400985718001</v>
      </c>
      <c r="N348" s="2">
        <v>1330.9800987246001</v>
      </c>
      <c r="O348" s="2">
        <v>1237.9600868223999</v>
      </c>
      <c r="P348" s="2">
        <f t="shared" si="16"/>
        <v>1499.23211212152</v>
      </c>
      <c r="Q348" s="2">
        <f t="shared" si="17"/>
        <v>1362.6401000979199</v>
      </c>
    </row>
    <row r="349" spans="1:17" x14ac:dyDescent="0.3">
      <c r="A349" s="2" t="s">
        <v>1543</v>
      </c>
      <c r="B349" s="2">
        <f t="shared" si="15"/>
        <v>1.077498871916746</v>
      </c>
      <c r="C349" s="2">
        <v>0.107686358891201</v>
      </c>
      <c r="D349" s="2" t="s">
        <v>1544</v>
      </c>
      <c r="E349" s="2">
        <v>1153.6400871275</v>
      </c>
      <c r="F349" s="2">
        <v>1349.080097198</v>
      </c>
      <c r="G349" s="2">
        <v>1204.0200881958001</v>
      </c>
      <c r="H349" s="2">
        <v>1141.9800796509001</v>
      </c>
      <c r="I349" s="2">
        <v>1132.3000755307</v>
      </c>
      <c r="J349" s="2">
        <v>1497.8000869744999</v>
      </c>
      <c r="K349" s="2">
        <v>1230.1400871277999</v>
      </c>
      <c r="L349" s="2">
        <v>1381.0801086429999</v>
      </c>
      <c r="M349" s="2">
        <v>1172.2000885007999</v>
      </c>
      <c r="N349" s="2">
        <v>1183.8600807193</v>
      </c>
      <c r="O349" s="2">
        <v>1108.4200782775999</v>
      </c>
      <c r="P349" s="2">
        <f t="shared" si="16"/>
        <v>1196.2040855405799</v>
      </c>
      <c r="Q349" s="2">
        <f t="shared" si="17"/>
        <v>1293.0160903930798</v>
      </c>
    </row>
    <row r="350" spans="1:17" x14ac:dyDescent="0.3">
      <c r="A350" s="2" t="s">
        <v>1539</v>
      </c>
      <c r="B350" s="2">
        <f t="shared" si="15"/>
        <v>0.9932790358356709</v>
      </c>
      <c r="C350" s="2">
        <v>-9.7290326561870998E-3</v>
      </c>
      <c r="D350" s="2" t="s">
        <v>1540</v>
      </c>
      <c r="E350" s="2">
        <v>1154.3600807188</v>
      </c>
      <c r="F350" s="2">
        <v>1050.7600669861999</v>
      </c>
      <c r="G350" s="2">
        <v>1145.6800804136001</v>
      </c>
      <c r="H350" s="2">
        <v>1092.0400848391</v>
      </c>
      <c r="I350" s="2">
        <v>1200.8800926206</v>
      </c>
      <c r="J350" s="2">
        <v>1133.5400733949</v>
      </c>
      <c r="K350" s="2">
        <v>1140.3000717161001</v>
      </c>
      <c r="L350" s="2">
        <v>1085.0000686645999</v>
      </c>
      <c r="M350" s="2">
        <v>1158.9000778195</v>
      </c>
      <c r="N350" s="2">
        <v>1105.3000793454</v>
      </c>
      <c r="O350" s="2">
        <v>1104.9600715637</v>
      </c>
      <c r="P350" s="2">
        <f t="shared" si="16"/>
        <v>1128.74408111566</v>
      </c>
      <c r="Q350" s="2">
        <f t="shared" si="17"/>
        <v>1124.6080741881001</v>
      </c>
    </row>
    <row r="351" spans="1:17" x14ac:dyDescent="0.3">
      <c r="A351" s="2" t="s">
        <v>1535</v>
      </c>
      <c r="B351" s="2">
        <f t="shared" si="15"/>
        <v>1.0227508696057801</v>
      </c>
      <c r="C351" s="2">
        <v>3.2454763894659497E-2</v>
      </c>
      <c r="D351" s="2" t="s">
        <v>1536</v>
      </c>
      <c r="E351" s="2">
        <v>1064.1000823973</v>
      </c>
      <c r="F351" s="2">
        <v>1067.7200737001001</v>
      </c>
      <c r="G351" s="2">
        <v>1069.0400848388999</v>
      </c>
      <c r="H351" s="2">
        <v>1104.8400764464</v>
      </c>
      <c r="I351" s="2">
        <v>1118.4200782775999</v>
      </c>
      <c r="J351" s="2">
        <v>1068.0200767516001</v>
      </c>
      <c r="K351" s="2">
        <v>1123.0000724791</v>
      </c>
      <c r="L351" s="2">
        <v>1121.4400749207</v>
      </c>
      <c r="M351" s="2">
        <v>1129.8600769042</v>
      </c>
      <c r="N351" s="2">
        <v>1122.7800788879999</v>
      </c>
      <c r="O351" s="2">
        <v>1106.2400779725999</v>
      </c>
      <c r="P351" s="2">
        <f t="shared" si="16"/>
        <v>1084.82407913206</v>
      </c>
      <c r="Q351" s="2">
        <f t="shared" si="17"/>
        <v>1113.02007598872</v>
      </c>
    </row>
    <row r="352" spans="1:17" x14ac:dyDescent="0.3">
      <c r="A352" s="2" t="s">
        <v>1531</v>
      </c>
      <c r="B352" s="2">
        <f t="shared" si="15"/>
        <v>0.96733210375172607</v>
      </c>
      <c r="C352" s="2">
        <v>-4.7916815133605399E-2</v>
      </c>
      <c r="D352" s="2" t="s">
        <v>1532</v>
      </c>
      <c r="E352" s="2">
        <v>1136.100086212</v>
      </c>
      <c r="F352" s="2">
        <v>1219.8000793455001</v>
      </c>
      <c r="G352" s="2">
        <v>1040.8800773619</v>
      </c>
      <c r="H352" s="2">
        <v>1151.1000862121</v>
      </c>
      <c r="I352" s="2">
        <v>1082.2600746154001</v>
      </c>
      <c r="J352" s="2">
        <v>1102.7000808714999</v>
      </c>
      <c r="K352" s="2">
        <v>1163.2000732422</v>
      </c>
      <c r="L352" s="2">
        <v>1091.0200881957001</v>
      </c>
      <c r="M352" s="2">
        <v>1067.4400749204999</v>
      </c>
      <c r="N352" s="2">
        <v>1039.6800727844</v>
      </c>
      <c r="O352" s="2">
        <v>1138.4800796507</v>
      </c>
      <c r="P352" s="2">
        <f t="shared" si="16"/>
        <v>1126.02808074938</v>
      </c>
      <c r="Q352" s="2">
        <f t="shared" si="17"/>
        <v>1092.8080780028599</v>
      </c>
    </row>
    <row r="353" spans="1:17" x14ac:dyDescent="0.3">
      <c r="A353" s="2" t="s">
        <v>1555</v>
      </c>
      <c r="B353" s="2">
        <f t="shared" si="15"/>
        <v>0.95299927376806315</v>
      </c>
      <c r="C353" s="2">
        <v>-6.9452980155726596E-2</v>
      </c>
      <c r="D353" s="2" t="s">
        <v>1556</v>
      </c>
      <c r="E353" s="2">
        <v>1589.6801223749001</v>
      </c>
      <c r="F353" s="2">
        <v>1769.8601264951001</v>
      </c>
      <c r="G353" s="2">
        <v>1403.5401039119999</v>
      </c>
      <c r="H353" s="2">
        <v>1614.5801239005</v>
      </c>
      <c r="I353" s="2">
        <v>1801.520122528</v>
      </c>
      <c r="J353" s="2">
        <v>1314.040084839</v>
      </c>
      <c r="K353" s="2">
        <v>1697.6201133733</v>
      </c>
      <c r="L353" s="2">
        <v>1654.7401084901001</v>
      </c>
      <c r="M353" s="2">
        <v>1633.7401237493</v>
      </c>
      <c r="N353" s="2">
        <v>1521.3601226799001</v>
      </c>
      <c r="O353" s="2">
        <v>1442.8001060483</v>
      </c>
      <c r="P353" s="2">
        <f t="shared" si="16"/>
        <v>1635.8361198421001</v>
      </c>
      <c r="Q353" s="2">
        <f t="shared" si="17"/>
        <v>1564.30011062632</v>
      </c>
    </row>
    <row r="354" spans="1:17" x14ac:dyDescent="0.3">
      <c r="A354" s="2" t="s">
        <v>1551</v>
      </c>
      <c r="B354" s="2">
        <f t="shared" si="15"/>
        <v>1.0223337537072195</v>
      </c>
      <c r="C354" s="2">
        <v>3.18662591063354E-2</v>
      </c>
      <c r="D354" s="2" t="s">
        <v>1552</v>
      </c>
      <c r="E354" s="2">
        <v>1121.8600769043001</v>
      </c>
      <c r="F354" s="2">
        <v>1112.1600799562</v>
      </c>
      <c r="G354" s="2">
        <v>1040.9000740050001</v>
      </c>
      <c r="H354" s="2">
        <v>1257.8200798037001</v>
      </c>
      <c r="I354" s="2">
        <v>1055.5200729369999</v>
      </c>
      <c r="J354" s="2">
        <v>1159.8800697326001</v>
      </c>
      <c r="K354" s="2">
        <v>1219.9800796510999</v>
      </c>
      <c r="L354" s="2">
        <v>1088.6400718688001</v>
      </c>
      <c r="M354" s="2">
        <v>1129.9000854492999</v>
      </c>
      <c r="N354" s="2">
        <v>1133.9600944517999</v>
      </c>
      <c r="O354" s="2">
        <v>1158.1400909427</v>
      </c>
      <c r="P354" s="2">
        <f t="shared" si="16"/>
        <v>1117.6520767212401</v>
      </c>
      <c r="Q354" s="2">
        <f t="shared" si="17"/>
        <v>1146.4720802307199</v>
      </c>
    </row>
    <row r="355" spans="1:17" x14ac:dyDescent="0.3">
      <c r="A355" s="2" t="s">
        <v>1579</v>
      </c>
      <c r="B355" s="2">
        <f t="shared" si="15"/>
        <v>0.94681684481000927</v>
      </c>
      <c r="C355" s="2">
        <v>-7.8842721611955505E-2</v>
      </c>
      <c r="D355" s="2" t="s">
        <v>1580</v>
      </c>
      <c r="E355" s="2">
        <v>1360.30009079</v>
      </c>
      <c r="F355" s="2">
        <v>1614.8001136780999</v>
      </c>
      <c r="G355" s="2">
        <v>1485.4401054383</v>
      </c>
      <c r="H355" s="2">
        <v>1699.4001083373</v>
      </c>
      <c r="I355" s="2">
        <v>1468.5200920105001</v>
      </c>
      <c r="J355" s="2">
        <v>1444.2801055907</v>
      </c>
      <c r="K355" s="2">
        <v>1428.0001029965999</v>
      </c>
      <c r="L355" s="2">
        <v>1456.6200942981</v>
      </c>
      <c r="M355" s="2">
        <v>1296.1600913999</v>
      </c>
      <c r="N355" s="2">
        <v>1620.8401336669001</v>
      </c>
      <c r="O355" s="2">
        <v>1464.6801071167999</v>
      </c>
      <c r="P355" s="2">
        <f t="shared" si="16"/>
        <v>1525.6921020508398</v>
      </c>
      <c r="Q355" s="2">
        <f t="shared" si="17"/>
        <v>1449.1801055904402</v>
      </c>
    </row>
    <row r="356" spans="1:17" x14ac:dyDescent="0.3">
      <c r="A356" s="2" t="s">
        <v>1575</v>
      </c>
      <c r="B356" s="2">
        <f t="shared" si="15"/>
        <v>0.99189404064679199</v>
      </c>
      <c r="C356" s="2">
        <v>-1.1742082337862701E-2</v>
      </c>
      <c r="D356" s="2" t="s">
        <v>1576</v>
      </c>
      <c r="E356" s="2">
        <v>1077.8800735472</v>
      </c>
      <c r="F356" s="2">
        <v>1136.8800849915001</v>
      </c>
      <c r="G356" s="2">
        <v>1064.9200706480999</v>
      </c>
      <c r="H356" s="2">
        <v>1115.1000823973</v>
      </c>
      <c r="I356" s="2">
        <v>1196.8600807191001</v>
      </c>
      <c r="J356" s="2">
        <v>1177.0800857542999</v>
      </c>
      <c r="K356" s="2">
        <v>1163.8800849907</v>
      </c>
      <c r="L356" s="2">
        <v>1097.1600799560999</v>
      </c>
      <c r="M356" s="2">
        <v>1039.2000732422</v>
      </c>
      <c r="N356" s="2">
        <v>1087.4000740050999</v>
      </c>
      <c r="O356" s="2">
        <v>1055.9200744628999</v>
      </c>
      <c r="P356" s="2">
        <f t="shared" si="16"/>
        <v>1118.32807846064</v>
      </c>
      <c r="Q356" s="2">
        <f t="shared" si="17"/>
        <v>1112.9440795896801</v>
      </c>
    </row>
    <row r="357" spans="1:17" x14ac:dyDescent="0.3">
      <c r="A357" s="2" t="s">
        <v>1571</v>
      </c>
      <c r="B357" s="2">
        <f t="shared" si="15"/>
        <v>0.97995479478789405</v>
      </c>
      <c r="C357" s="2">
        <v>-2.9212895495780801E-2</v>
      </c>
      <c r="D357" s="2" t="s">
        <v>1572</v>
      </c>
      <c r="E357" s="2">
        <v>1071.9400711057999</v>
      </c>
      <c r="F357" s="2">
        <v>1099.0600814821</v>
      </c>
      <c r="G357" s="2">
        <v>1212.9000854495</v>
      </c>
      <c r="H357" s="2">
        <v>1039.6600875852</v>
      </c>
      <c r="I357" s="2">
        <v>1190.9200782774001</v>
      </c>
      <c r="J357" s="2">
        <v>1154.2800865175</v>
      </c>
      <c r="K357" s="2">
        <v>1108.2600708008999</v>
      </c>
      <c r="L357" s="2">
        <v>1075.6800842287</v>
      </c>
      <c r="M357" s="2">
        <v>1103.8400802611</v>
      </c>
      <c r="N357" s="2">
        <v>1075.5800666809</v>
      </c>
      <c r="O357" s="2">
        <v>1203.0600776670999</v>
      </c>
      <c r="P357" s="2">
        <f t="shared" si="16"/>
        <v>1122.8960807799999</v>
      </c>
      <c r="Q357" s="2">
        <f t="shared" si="17"/>
        <v>1103.52807769782</v>
      </c>
    </row>
    <row r="358" spans="1:17" x14ac:dyDescent="0.3">
      <c r="A358" s="2" t="s">
        <v>1567</v>
      </c>
      <c r="B358" s="2">
        <f t="shared" si="15"/>
        <v>1.0138975741750615</v>
      </c>
      <c r="C358" s="2">
        <v>1.9911915957221998E-2</v>
      </c>
      <c r="D358" s="2" t="s">
        <v>1568</v>
      </c>
      <c r="E358" s="2">
        <v>1201.0600814823999</v>
      </c>
      <c r="F358" s="2">
        <v>1121.0600776679</v>
      </c>
      <c r="G358" s="2">
        <v>1113.2000770569</v>
      </c>
      <c r="H358" s="2">
        <v>1276.8600883480001</v>
      </c>
      <c r="I358" s="2">
        <v>1197.4800834656</v>
      </c>
      <c r="J358" s="2">
        <v>1200.0400772096</v>
      </c>
      <c r="K358" s="2">
        <v>1265.3200950628</v>
      </c>
      <c r="L358" s="2">
        <v>1192.4000854496001</v>
      </c>
      <c r="M358" s="2">
        <v>1109.8400726320001</v>
      </c>
      <c r="N358" s="2">
        <v>1244.5200881956</v>
      </c>
      <c r="O358" s="2">
        <v>1275.6800842286</v>
      </c>
      <c r="P358" s="2">
        <f t="shared" si="16"/>
        <v>1181.93208160416</v>
      </c>
      <c r="Q358" s="2">
        <f t="shared" si="17"/>
        <v>1202.4240837099201</v>
      </c>
    </row>
    <row r="359" spans="1:17" x14ac:dyDescent="0.3">
      <c r="A359" s="2" t="s">
        <v>1563</v>
      </c>
      <c r="B359" s="2">
        <f t="shared" si="15"/>
        <v>0.93221187808529937</v>
      </c>
      <c r="C359" s="2">
        <v>-0.10127019931839901</v>
      </c>
      <c r="D359" s="2" t="s">
        <v>1564</v>
      </c>
      <c r="E359" s="2">
        <v>1189.1400909422</v>
      </c>
      <c r="F359" s="2">
        <v>1363.3600959775999</v>
      </c>
      <c r="G359" s="2">
        <v>1107.3800697326001</v>
      </c>
      <c r="H359" s="2">
        <v>1272.5800781247999</v>
      </c>
      <c r="I359" s="2">
        <v>1381.2801017764</v>
      </c>
      <c r="J359" s="2">
        <v>1248.5400810236999</v>
      </c>
      <c r="K359" s="2">
        <v>1253.3000869752</v>
      </c>
      <c r="L359" s="2">
        <v>1218.4200935366</v>
      </c>
      <c r="M359" s="2">
        <v>1079.5000839234001</v>
      </c>
      <c r="N359" s="2">
        <v>1107.1600723265999</v>
      </c>
      <c r="O359" s="2">
        <v>1033.8200759889</v>
      </c>
      <c r="P359" s="2">
        <f t="shared" si="16"/>
        <v>1262.7480873107202</v>
      </c>
      <c r="Q359" s="2">
        <f t="shared" si="17"/>
        <v>1181.3840835571</v>
      </c>
    </row>
    <row r="360" spans="1:17" x14ac:dyDescent="0.3">
      <c r="A360" s="2" t="s">
        <v>1559</v>
      </c>
      <c r="B360" s="2">
        <f t="shared" si="15"/>
        <v>0.99079756276713582</v>
      </c>
      <c r="C360" s="2">
        <v>-1.33377751404819E-2</v>
      </c>
      <c r="D360" s="2" t="s">
        <v>1560</v>
      </c>
      <c r="E360" s="2">
        <v>1032.9200668336</v>
      </c>
      <c r="F360" s="2">
        <v>1199.9600906374001</v>
      </c>
      <c r="G360" s="2">
        <v>1114.940071106</v>
      </c>
      <c r="H360" s="2">
        <v>1149.8800811766</v>
      </c>
      <c r="I360" s="2">
        <v>1081.9400749206</v>
      </c>
      <c r="J360" s="2">
        <v>1100.3600654607999</v>
      </c>
      <c r="K360" s="2">
        <v>1108.9600791932</v>
      </c>
      <c r="L360" s="2">
        <v>1105.3600730894</v>
      </c>
      <c r="M360" s="2">
        <v>1105.9400749209999</v>
      </c>
      <c r="N360" s="2">
        <v>1124.5000724792001</v>
      </c>
      <c r="O360" s="2">
        <v>1273.1400947574</v>
      </c>
      <c r="P360" s="2">
        <f t="shared" si="16"/>
        <v>1115.92807693484</v>
      </c>
      <c r="Q360" s="2">
        <f t="shared" si="17"/>
        <v>1109.0240730287201</v>
      </c>
    </row>
    <row r="361" spans="1:17" x14ac:dyDescent="0.3">
      <c r="A361" s="2" t="s">
        <v>1585</v>
      </c>
      <c r="B361" s="2">
        <f t="shared" si="15"/>
        <v>1.0132249359414991</v>
      </c>
      <c r="C361" s="2">
        <v>1.8954488002428601E-2</v>
      </c>
      <c r="D361" s="2" t="s">
        <v>1586</v>
      </c>
      <c r="E361" s="2">
        <v>1150.0400657656</v>
      </c>
      <c r="F361" s="2">
        <v>1092.8200759888</v>
      </c>
      <c r="G361" s="2">
        <v>1061.9400825498001</v>
      </c>
      <c r="H361" s="2">
        <v>1201.3600883480001</v>
      </c>
      <c r="I361" s="2">
        <v>1078.1400756835999</v>
      </c>
      <c r="J361" s="2">
        <v>1220.6200904846</v>
      </c>
      <c r="K361" s="2">
        <v>1065.5000724792999</v>
      </c>
      <c r="L361" s="2">
        <v>1072.6400680541999</v>
      </c>
      <c r="M361" s="2">
        <v>1095.7600822446</v>
      </c>
      <c r="N361" s="2">
        <v>1222.2600860595001</v>
      </c>
      <c r="O361" s="2">
        <v>1069.3800773621001</v>
      </c>
      <c r="P361" s="2">
        <f t="shared" si="16"/>
        <v>1116.8600776671601</v>
      </c>
      <c r="Q361" s="2">
        <f t="shared" si="17"/>
        <v>1135.3560798644401</v>
      </c>
    </row>
    <row r="362" spans="1:17" x14ac:dyDescent="0.3">
      <c r="A362" s="2" t="s">
        <v>1603</v>
      </c>
      <c r="B362" s="2">
        <f t="shared" si="15"/>
        <v>1.0056186489885357</v>
      </c>
      <c r="C362" s="2">
        <v>8.0833095983898207E-3</v>
      </c>
      <c r="D362" s="2" t="s">
        <v>1604</v>
      </c>
      <c r="E362" s="2">
        <v>1084.5400695799999</v>
      </c>
      <c r="F362" s="2">
        <v>1097.8200836182</v>
      </c>
      <c r="G362" s="2">
        <v>1266.6200904847001</v>
      </c>
      <c r="H362" s="2">
        <v>1235.3400917050001</v>
      </c>
      <c r="I362" s="2">
        <v>1174.7800865177001</v>
      </c>
      <c r="J362" s="2">
        <v>1099.7200813290999</v>
      </c>
      <c r="K362" s="2">
        <v>1152.660083771</v>
      </c>
      <c r="L362" s="2">
        <v>1373.4600906368</v>
      </c>
      <c r="M362" s="2">
        <v>1148.0200805667</v>
      </c>
      <c r="N362" s="2">
        <v>1136.9000701903999</v>
      </c>
      <c r="O362" s="2">
        <v>1094.740081787</v>
      </c>
      <c r="P362" s="2">
        <f t="shared" si="16"/>
        <v>1171.8200843811198</v>
      </c>
      <c r="Q362" s="2">
        <f t="shared" si="17"/>
        <v>1182.1520812987999</v>
      </c>
    </row>
    <row r="363" spans="1:17" x14ac:dyDescent="0.3">
      <c r="A363" s="2" t="s">
        <v>1599</v>
      </c>
      <c r="B363" s="2">
        <f t="shared" si="15"/>
        <v>0.94670013330144642</v>
      </c>
      <c r="C363" s="2">
        <v>-7.9020569623647896E-2</v>
      </c>
      <c r="D363" s="2" t="s">
        <v>1600</v>
      </c>
      <c r="E363" s="2">
        <v>1193.9800758356</v>
      </c>
      <c r="F363" s="2">
        <v>1199.4600753785001</v>
      </c>
      <c r="G363" s="2">
        <v>1261.1400947571999</v>
      </c>
      <c r="H363" s="2">
        <v>1121.3800697325</v>
      </c>
      <c r="I363" s="2">
        <v>1272.620098114</v>
      </c>
      <c r="J363" s="2">
        <v>1184.3800849910999</v>
      </c>
      <c r="K363" s="2">
        <v>1139.2400817871001</v>
      </c>
      <c r="L363" s="2">
        <v>1131.3000755308999</v>
      </c>
      <c r="M363" s="2">
        <v>1176.6800880426999</v>
      </c>
      <c r="N363" s="2">
        <v>1111.4400787352999</v>
      </c>
      <c r="O363" s="2">
        <v>1158.9000701906</v>
      </c>
      <c r="P363" s="2">
        <f t="shared" si="16"/>
        <v>1209.7160827635601</v>
      </c>
      <c r="Q363" s="2">
        <f t="shared" si="17"/>
        <v>1148.6080818174198</v>
      </c>
    </row>
    <row r="364" spans="1:17" x14ac:dyDescent="0.3">
      <c r="A364" s="2" t="s">
        <v>1595</v>
      </c>
      <c r="B364" s="2">
        <f t="shared" si="15"/>
        <v>0.96312682516596038</v>
      </c>
      <c r="C364" s="2">
        <v>-5.4202309289390703E-2</v>
      </c>
      <c r="D364" s="2" t="s">
        <v>1596</v>
      </c>
      <c r="E364" s="2">
        <v>1218.2800903325999</v>
      </c>
      <c r="F364" s="2">
        <v>1091.6600837706001</v>
      </c>
      <c r="G364" s="2">
        <v>1250.7200813289001</v>
      </c>
      <c r="H364" s="2">
        <v>1111.4200859069999</v>
      </c>
      <c r="I364" s="2">
        <v>1056.3800697326999</v>
      </c>
      <c r="J364" s="2">
        <v>1092.9800834655</v>
      </c>
      <c r="K364" s="2">
        <v>1101.1800765992</v>
      </c>
      <c r="L364" s="2">
        <v>1054.0200691225</v>
      </c>
      <c r="M364" s="2">
        <v>1096.3000793460001</v>
      </c>
      <c r="N364" s="2">
        <v>1187.3600845332001</v>
      </c>
      <c r="O364" s="2">
        <v>1118.3600769043001</v>
      </c>
      <c r="P364" s="2">
        <f t="shared" si="16"/>
        <v>1145.6920822143597</v>
      </c>
      <c r="Q364" s="2">
        <f t="shared" si="17"/>
        <v>1106.3680786132802</v>
      </c>
    </row>
    <row r="365" spans="1:17" x14ac:dyDescent="0.3">
      <c r="A365" s="2" t="s">
        <v>1591</v>
      </c>
      <c r="B365" s="2">
        <f t="shared" si="15"/>
        <v>1.0122727803558922</v>
      </c>
      <c r="C365" s="2">
        <v>1.75981100300996E-2</v>
      </c>
      <c r="D365" s="2" t="s">
        <v>1592</v>
      </c>
      <c r="E365" s="2">
        <v>1042.2400741575</v>
      </c>
      <c r="F365" s="2">
        <v>1206.0800857542999</v>
      </c>
      <c r="G365" s="2">
        <v>1101.2400856017</v>
      </c>
      <c r="H365" s="2">
        <v>1075.0400924682999</v>
      </c>
      <c r="I365" s="2">
        <v>1069.3600769044001</v>
      </c>
      <c r="J365" s="2">
        <v>1136.3000793456999</v>
      </c>
      <c r="K365" s="2">
        <v>1137.540084839</v>
      </c>
      <c r="L365" s="2">
        <v>1092.1400718688999</v>
      </c>
      <c r="M365" s="2">
        <v>1116.3800773620001</v>
      </c>
      <c r="N365" s="2">
        <v>1095.5200843810001</v>
      </c>
      <c r="O365" s="2">
        <v>1104.5000801087999</v>
      </c>
      <c r="P365" s="2">
        <f t="shared" si="16"/>
        <v>1098.7920829772399</v>
      </c>
      <c r="Q365" s="2">
        <f t="shared" si="17"/>
        <v>1115.5760795593201</v>
      </c>
    </row>
    <row r="366" spans="1:17" x14ac:dyDescent="0.3">
      <c r="A366" s="2" t="s">
        <v>1587</v>
      </c>
      <c r="B366" s="2">
        <f t="shared" si="15"/>
        <v>1.1265058535771428</v>
      </c>
      <c r="C366" s="2">
        <v>0.171854810159914</v>
      </c>
      <c r="D366" s="2" t="s">
        <v>1588</v>
      </c>
      <c r="E366" s="2">
        <v>1320.1000900263</v>
      </c>
      <c r="F366" s="2">
        <v>1331.8000946042</v>
      </c>
      <c r="G366" s="2">
        <v>1035.9200706483</v>
      </c>
      <c r="H366" s="2">
        <v>1382.7801017751999</v>
      </c>
      <c r="I366" s="2">
        <v>1133.3600769039999</v>
      </c>
      <c r="J366" s="2">
        <v>1772.3801307670999</v>
      </c>
      <c r="K366" s="2">
        <v>1576.4001274107</v>
      </c>
      <c r="L366" s="2">
        <v>1259.5200920100001</v>
      </c>
      <c r="M366" s="2">
        <v>1293.1800956729001</v>
      </c>
      <c r="N366" s="2">
        <v>1114.2000846864</v>
      </c>
      <c r="O366" s="2">
        <v>1094.2600708008999</v>
      </c>
      <c r="P366" s="2">
        <f t="shared" si="16"/>
        <v>1240.7920867916</v>
      </c>
      <c r="Q366" s="2">
        <f t="shared" si="17"/>
        <v>1403.1361061094199</v>
      </c>
    </row>
    <row r="367" spans="1:17" x14ac:dyDescent="0.3">
      <c r="A367" s="2" t="s">
        <v>1876</v>
      </c>
      <c r="B367" s="2">
        <f t="shared" si="15"/>
        <v>1.0263264531138379</v>
      </c>
      <c r="C367" s="2">
        <v>3.7489695250255001E-2</v>
      </c>
      <c r="D367" s="2" t="s">
        <v>1877</v>
      </c>
      <c r="E367" s="2">
        <v>937.36006927469998</v>
      </c>
      <c r="F367" s="2">
        <v>963.58006668090002</v>
      </c>
      <c r="G367" s="2">
        <v>933.48006439200003</v>
      </c>
      <c r="H367" s="2">
        <v>984.20007324220001</v>
      </c>
      <c r="I367" s="2">
        <v>1051.2600746157</v>
      </c>
      <c r="J367" s="2">
        <v>996.44006729110004</v>
      </c>
      <c r="K367" s="2">
        <v>927.2800788879</v>
      </c>
      <c r="L367" s="2">
        <v>1053.3400878909999</v>
      </c>
      <c r="M367" s="2">
        <v>970.84006500270004</v>
      </c>
      <c r="N367" s="2">
        <v>1066.8400688168999</v>
      </c>
      <c r="O367" s="2">
        <v>957.5400657655</v>
      </c>
      <c r="P367" s="2">
        <f t="shared" si="16"/>
        <v>973.97606964110014</v>
      </c>
      <c r="Q367" s="2">
        <f t="shared" si="17"/>
        <v>1002.94807357792</v>
      </c>
    </row>
    <row r="368" spans="1:17" x14ac:dyDescent="0.3">
      <c r="A368" s="2" t="s">
        <v>1872</v>
      </c>
      <c r="B368" s="2">
        <f t="shared" si="15"/>
        <v>0.91789801735346799</v>
      </c>
      <c r="C368" s="2">
        <v>-0.123594222328349</v>
      </c>
      <c r="D368" s="2" t="s">
        <v>1873</v>
      </c>
      <c r="E368" s="2">
        <v>980.34007263190006</v>
      </c>
      <c r="F368" s="2">
        <v>1043.3000717161999</v>
      </c>
      <c r="G368" s="2">
        <v>986.70006942719999</v>
      </c>
      <c r="H368" s="2">
        <v>941.26005935670003</v>
      </c>
      <c r="I368" s="2">
        <v>1037.3000793455999</v>
      </c>
      <c r="J368" s="2">
        <v>937.36006164529999</v>
      </c>
      <c r="K368" s="2">
        <v>903.60006332399996</v>
      </c>
      <c r="L368" s="2">
        <v>920.08006668090002</v>
      </c>
      <c r="M368" s="2">
        <v>916.90005493169997</v>
      </c>
      <c r="N368" s="2">
        <v>915.36005783090002</v>
      </c>
      <c r="O368" s="2">
        <v>1066.8200798036</v>
      </c>
      <c r="P368" s="2">
        <f t="shared" si="16"/>
        <v>997.78007049552002</v>
      </c>
      <c r="Q368" s="2">
        <f t="shared" si="17"/>
        <v>918.66006088255995</v>
      </c>
    </row>
    <row r="369" spans="1:17" x14ac:dyDescent="0.3">
      <c r="A369" s="2" t="s">
        <v>8</v>
      </c>
      <c r="B369" s="2">
        <f t="shared" si="15"/>
        <v>0.98342692515275676</v>
      </c>
      <c r="C369" s="2">
        <v>-2.41102397770461E-2</v>
      </c>
      <c r="D369" s="2" t="s">
        <v>9</v>
      </c>
      <c r="E369" s="2">
        <v>5090.7803497323002</v>
      </c>
      <c r="F369" s="2">
        <v>4785.1003723145996</v>
      </c>
      <c r="G369" s="2">
        <v>5545.8403854397002</v>
      </c>
      <c r="H369" s="2">
        <v>4910.3803520202</v>
      </c>
      <c r="I369" s="2">
        <v>5304.6003532413997</v>
      </c>
      <c r="J369" s="2">
        <v>5264.3803634650003</v>
      </c>
      <c r="K369" s="2">
        <v>4812.7803497319001</v>
      </c>
      <c r="L369" s="2">
        <v>4925.1203384374003</v>
      </c>
      <c r="M369" s="2">
        <v>5100.5203666676998</v>
      </c>
      <c r="N369" s="2">
        <v>5181.3003768928002</v>
      </c>
      <c r="O369" s="2">
        <v>5440.6403961189999</v>
      </c>
      <c r="P369" s="2">
        <f t="shared" si="16"/>
        <v>5127.3403625496394</v>
      </c>
      <c r="Q369" s="2">
        <f t="shared" si="17"/>
        <v>5056.8203590389594</v>
      </c>
    </row>
    <row r="370" spans="1:17" x14ac:dyDescent="0.3">
      <c r="A370" s="2" t="s">
        <v>20</v>
      </c>
      <c r="B370" s="2">
        <f t="shared" si="15"/>
        <v>0.93635146757781995</v>
      </c>
      <c r="C370" s="2">
        <v>-9.4877935426034399E-2</v>
      </c>
      <c r="D370" s="2" t="s">
        <v>21</v>
      </c>
      <c r="E370" s="2">
        <v>6456.0604896545001</v>
      </c>
      <c r="F370" s="2">
        <v>6664.0604362497997</v>
      </c>
      <c r="G370" s="2">
        <v>5251.6803855884</v>
      </c>
      <c r="H370" s="2">
        <v>5528.4403953559004</v>
      </c>
      <c r="I370" s="2">
        <v>5810.4804420455002</v>
      </c>
      <c r="J370" s="2">
        <v>6330.8404617302003</v>
      </c>
      <c r="K370" s="2">
        <v>5732.9803733826002</v>
      </c>
      <c r="L370" s="2">
        <v>5734.5604286158996</v>
      </c>
      <c r="M370" s="2">
        <v>5569.1804008475001</v>
      </c>
      <c r="N370" s="2">
        <v>4549.7603187569002</v>
      </c>
      <c r="O370" s="2">
        <v>6326.7004394545002</v>
      </c>
      <c r="P370" s="2">
        <f t="shared" si="16"/>
        <v>5942.1444297788203</v>
      </c>
      <c r="Q370" s="2">
        <f t="shared" si="17"/>
        <v>5583.4643966666208</v>
      </c>
    </row>
    <row r="371" spans="1:17" x14ac:dyDescent="0.3">
      <c r="A371" s="2" t="s">
        <v>50</v>
      </c>
      <c r="B371" s="2">
        <f t="shared" si="15"/>
        <v>0.94919633781979496</v>
      </c>
      <c r="C371" s="2">
        <v>-7.5221560536930701E-2</v>
      </c>
      <c r="D371" s="2" t="s">
        <v>51</v>
      </c>
      <c r="E371" s="2">
        <v>6636.7604599013002</v>
      </c>
      <c r="F371" s="2">
        <v>6984.5205192578997</v>
      </c>
      <c r="G371" s="2">
        <v>5916.3604202256001</v>
      </c>
      <c r="H371" s="2">
        <v>6142.5804405207</v>
      </c>
      <c r="I371" s="2">
        <v>5974.0404167194001</v>
      </c>
      <c r="J371" s="2">
        <v>6809.0804595953005</v>
      </c>
      <c r="K371" s="2">
        <v>6001.3404273975002</v>
      </c>
      <c r="L371" s="2">
        <v>6363.4804420473001</v>
      </c>
      <c r="M371" s="2">
        <v>5192.0003700242996</v>
      </c>
      <c r="N371" s="2">
        <v>5781.2403831468</v>
      </c>
      <c r="O371" s="2">
        <v>5351.8203849802003</v>
      </c>
      <c r="P371" s="2">
        <f t="shared" si="16"/>
        <v>6330.8524513249795</v>
      </c>
      <c r="Q371" s="2">
        <f t="shared" si="17"/>
        <v>6029.4284164422406</v>
      </c>
    </row>
    <row r="372" spans="1:17" x14ac:dyDescent="0.3">
      <c r="A372" s="2" t="s">
        <v>42</v>
      </c>
      <c r="B372" s="2">
        <f t="shared" si="15"/>
        <v>1.0788726141616478</v>
      </c>
      <c r="C372" s="2">
        <v>0.109524531400057</v>
      </c>
      <c r="D372" s="2" t="s">
        <v>43</v>
      </c>
      <c r="E372" s="2">
        <v>5026.1603507991003</v>
      </c>
      <c r="F372" s="2">
        <v>4929.3803291322001</v>
      </c>
      <c r="G372" s="2">
        <v>5096.7803344718004</v>
      </c>
      <c r="H372" s="2">
        <v>4797.2803153978002</v>
      </c>
      <c r="I372" s="2">
        <v>5174.4403915431003</v>
      </c>
      <c r="J372" s="2">
        <v>4727.7603454583996</v>
      </c>
      <c r="K372" s="2">
        <v>5003.8203468326001</v>
      </c>
      <c r="L372" s="2">
        <v>6054.8804473871996</v>
      </c>
      <c r="M372" s="2">
        <v>5542.1004028318002</v>
      </c>
      <c r="N372" s="2">
        <v>5750.9804000844997</v>
      </c>
      <c r="O372" s="2">
        <v>5252.1603736852003</v>
      </c>
      <c r="P372" s="2">
        <f t="shared" si="16"/>
        <v>5004.8083442687994</v>
      </c>
      <c r="Q372" s="2">
        <f t="shared" si="17"/>
        <v>5415.9083885188993</v>
      </c>
    </row>
    <row r="373" spans="1:17" x14ac:dyDescent="0.3">
      <c r="A373" s="2" t="s">
        <v>62</v>
      </c>
      <c r="B373" s="2">
        <f t="shared" si="15"/>
        <v>0.9393857920745452</v>
      </c>
      <c r="C373" s="2">
        <v>-9.0210321451982003E-2</v>
      </c>
      <c r="D373" s="2" t="s">
        <v>63</v>
      </c>
      <c r="E373" s="2">
        <v>4169.5003051760996</v>
      </c>
      <c r="F373" s="2">
        <v>4666.0603218078004</v>
      </c>
      <c r="G373" s="2">
        <v>4608.7403411872001</v>
      </c>
      <c r="H373" s="2">
        <v>4196.3003234860998</v>
      </c>
      <c r="I373" s="2">
        <v>4235.9802932739003</v>
      </c>
      <c r="J373" s="2">
        <v>3832.0602722163999</v>
      </c>
      <c r="K373" s="2">
        <v>4186.3002929696004</v>
      </c>
      <c r="L373" s="2">
        <v>4509.640319825</v>
      </c>
      <c r="M373" s="2">
        <v>3950.5202789308</v>
      </c>
      <c r="N373" s="2">
        <v>4130.7802772515997</v>
      </c>
      <c r="O373" s="2">
        <v>4914.5403480540999</v>
      </c>
      <c r="P373" s="2">
        <f t="shared" si="16"/>
        <v>4375.31631698622</v>
      </c>
      <c r="Q373" s="2">
        <f t="shared" si="17"/>
        <v>4121.8602882386795</v>
      </c>
    </row>
    <row r="374" spans="1:17" x14ac:dyDescent="0.3">
      <c r="A374" s="2" t="s">
        <v>30</v>
      </c>
      <c r="B374" s="2">
        <f t="shared" si="15"/>
        <v>0.9561376576744065</v>
      </c>
      <c r="C374" s="2">
        <v>-6.4709753096425598E-2</v>
      </c>
      <c r="D374" s="2" t="s">
        <v>31</v>
      </c>
      <c r="E374" s="2">
        <v>4928.3603210435003</v>
      </c>
      <c r="F374" s="2">
        <v>4588.6403236373999</v>
      </c>
      <c r="G374" s="2">
        <v>4760.4203300478002</v>
      </c>
      <c r="H374" s="2">
        <v>4948.2603416462998</v>
      </c>
      <c r="I374" s="2">
        <v>4641.0203208916</v>
      </c>
      <c r="J374" s="2">
        <v>4628.8203353903</v>
      </c>
      <c r="K374" s="2">
        <v>4685.6203231801001</v>
      </c>
      <c r="L374" s="2">
        <v>4613.4003181456001</v>
      </c>
      <c r="M374" s="2">
        <v>4631.6203498852001</v>
      </c>
      <c r="N374" s="2">
        <v>4333.9602966297998</v>
      </c>
      <c r="O374" s="2">
        <v>5584.4203987126002</v>
      </c>
      <c r="P374" s="2">
        <f t="shared" si="16"/>
        <v>4773.3403274533202</v>
      </c>
      <c r="Q374" s="2">
        <f t="shared" si="17"/>
        <v>4578.6843246462004</v>
      </c>
    </row>
    <row r="375" spans="1:17" x14ac:dyDescent="0.3">
      <c r="A375" s="2" t="s">
        <v>16</v>
      </c>
      <c r="B375" s="2">
        <f t="shared" si="15"/>
        <v>1.0139022574499703</v>
      </c>
      <c r="C375" s="2">
        <v>1.9918579866924E-2</v>
      </c>
      <c r="D375" s="2" t="s">
        <v>17</v>
      </c>
      <c r="E375" s="2">
        <v>5280.7603721635996</v>
      </c>
      <c r="F375" s="2">
        <v>4531.4403038042001</v>
      </c>
      <c r="G375" s="2">
        <v>4772.9603309639997</v>
      </c>
      <c r="H375" s="2">
        <v>4261.1803131109</v>
      </c>
      <c r="I375" s="2">
        <v>4739.2003326434997</v>
      </c>
      <c r="J375" s="2">
        <v>4994.4803428632003</v>
      </c>
      <c r="K375" s="2">
        <v>5163.3603630066</v>
      </c>
      <c r="L375" s="2">
        <v>5096.4203605658004</v>
      </c>
      <c r="M375" s="2">
        <v>4466.5202980042004</v>
      </c>
      <c r="N375" s="2">
        <v>4267.8602943415999</v>
      </c>
      <c r="O375" s="2">
        <v>5593.7604026787003</v>
      </c>
      <c r="P375" s="2">
        <f t="shared" si="16"/>
        <v>4717.1083305372404</v>
      </c>
      <c r="Q375" s="2">
        <f t="shared" si="17"/>
        <v>4797.7283317562806</v>
      </c>
    </row>
    <row r="376" spans="1:17" x14ac:dyDescent="0.3">
      <c r="A376" s="2" t="s">
        <v>18</v>
      </c>
      <c r="B376" s="2">
        <f t="shared" si="15"/>
        <v>0.97096189275945943</v>
      </c>
      <c r="C376" s="2">
        <v>-4.2513419434219601E-2</v>
      </c>
      <c r="D376" s="2" t="s">
        <v>19</v>
      </c>
      <c r="E376" s="2">
        <v>4221.0203056342998</v>
      </c>
      <c r="F376" s="2">
        <v>4765.3003540032996</v>
      </c>
      <c r="G376" s="2">
        <v>4819.480297088</v>
      </c>
      <c r="H376" s="2">
        <v>4661.7003402701002</v>
      </c>
      <c r="I376" s="2">
        <v>4269.7003059379003</v>
      </c>
      <c r="J376" s="2">
        <v>4372.7403182994003</v>
      </c>
      <c r="K376" s="2">
        <v>4529.4603233327998</v>
      </c>
      <c r="L376" s="2">
        <v>4542.8003158575002</v>
      </c>
      <c r="M376" s="2">
        <v>4043.820285797</v>
      </c>
      <c r="N376" s="2">
        <v>4651.4203300476001</v>
      </c>
      <c r="O376" s="2">
        <v>4796.6403541547998</v>
      </c>
      <c r="P376" s="2">
        <f t="shared" si="16"/>
        <v>4547.4403205867202</v>
      </c>
      <c r="Q376" s="2">
        <f t="shared" si="17"/>
        <v>4428.0483146668603</v>
      </c>
    </row>
    <row r="377" spans="1:17" x14ac:dyDescent="0.3">
      <c r="A377" s="2" t="s">
        <v>1964</v>
      </c>
      <c r="B377" s="2">
        <f t="shared" si="15"/>
        <v>2.0654917919809357</v>
      </c>
      <c r="C377" s="2">
        <v>1.0464853271066801</v>
      </c>
      <c r="D377" s="2" t="s">
        <v>1965</v>
      </c>
      <c r="E377" s="2">
        <v>48609.064582819403</v>
      </c>
      <c r="F377" s="2">
        <v>46705.522693641899</v>
      </c>
      <c r="G377" s="2">
        <v>75438.425502746904</v>
      </c>
      <c r="H377" s="2">
        <v>41171.042510964398</v>
      </c>
      <c r="I377" s="2">
        <v>58702.484264306397</v>
      </c>
      <c r="J377" s="2">
        <v>106753.608169507</v>
      </c>
      <c r="K377" s="2">
        <v>102941.629188602</v>
      </c>
      <c r="L377" s="2">
        <v>138376.20918274199</v>
      </c>
      <c r="M377" s="2">
        <v>117877.467720092</v>
      </c>
      <c r="N377" s="2">
        <v>94211.726120048595</v>
      </c>
      <c r="O377" s="2">
        <v>3239.9402198786001</v>
      </c>
      <c r="P377" s="2">
        <f t="shared" si="16"/>
        <v>54125.30791089579</v>
      </c>
      <c r="Q377" s="2">
        <f t="shared" si="17"/>
        <v>112032.12807619832</v>
      </c>
    </row>
    <row r="378" spans="1:17" x14ac:dyDescent="0.3">
      <c r="A378" s="2" t="s">
        <v>1960</v>
      </c>
      <c r="B378" s="2">
        <f t="shared" si="15"/>
        <v>1.7642040548505249</v>
      </c>
      <c r="C378" s="2">
        <v>0.81901743838702601</v>
      </c>
      <c r="D378" s="2" t="s">
        <v>1961</v>
      </c>
      <c r="E378" s="2">
        <v>31227.421787254701</v>
      </c>
      <c r="F378" s="2">
        <v>30717.402133943699</v>
      </c>
      <c r="G378" s="2">
        <v>50608.303863520399</v>
      </c>
      <c r="H378" s="2">
        <v>28017.521785734902</v>
      </c>
      <c r="I378" s="2">
        <v>38584.682502728298</v>
      </c>
      <c r="J378" s="2">
        <v>54610.704486842304</v>
      </c>
      <c r="K378" s="2">
        <v>56162.624504121399</v>
      </c>
      <c r="L378" s="2">
        <v>77374.664993287894</v>
      </c>
      <c r="M378" s="2">
        <v>69682.345615338505</v>
      </c>
      <c r="N378" s="2">
        <v>58844.224525405698</v>
      </c>
      <c r="O378" s="2">
        <v>5689.2204894951001</v>
      </c>
      <c r="P378" s="2">
        <f t="shared" si="16"/>
        <v>35831.0664146364</v>
      </c>
      <c r="Q378" s="2">
        <f t="shared" si="17"/>
        <v>63334.912824999155</v>
      </c>
    </row>
    <row r="379" spans="1:17" x14ac:dyDescent="0.3">
      <c r="A379" s="2" t="s">
        <v>1956</v>
      </c>
      <c r="B379" s="2">
        <f t="shared" si="15"/>
        <v>1.4263806384312903</v>
      </c>
      <c r="C379" s="2">
        <v>0.51235902518944099</v>
      </c>
      <c r="D379" s="2" t="s">
        <v>1957</v>
      </c>
      <c r="E379" s="2">
        <v>3253.9402389532002</v>
      </c>
      <c r="F379" s="2">
        <v>3202.9402275095999</v>
      </c>
      <c r="G379" s="2">
        <v>5017.6803779611</v>
      </c>
      <c r="H379" s="2">
        <v>2835.2801589968999</v>
      </c>
      <c r="I379" s="2">
        <v>3343.3402709950001</v>
      </c>
      <c r="J379" s="2">
        <v>4316.4003219602</v>
      </c>
      <c r="K379" s="2">
        <v>5080.1804351831997</v>
      </c>
      <c r="L379" s="2">
        <v>6115.7004470782003</v>
      </c>
      <c r="M379" s="2">
        <v>5351.3404655459999</v>
      </c>
      <c r="N379" s="2">
        <v>4362.6203231808004</v>
      </c>
      <c r="O379" s="2">
        <v>1514.6001129153999</v>
      </c>
      <c r="P379" s="2">
        <f t="shared" si="16"/>
        <v>3530.6362548831603</v>
      </c>
      <c r="Q379" s="2">
        <f t="shared" si="17"/>
        <v>5045.2483985896797</v>
      </c>
    </row>
    <row r="380" spans="1:17" x14ac:dyDescent="0.3">
      <c r="A380" s="2" t="s">
        <v>1992</v>
      </c>
      <c r="B380" s="2">
        <f t="shared" si="15"/>
        <v>1.3530893657849605</v>
      </c>
      <c r="C380" s="2">
        <v>0.436257126318985</v>
      </c>
      <c r="D380" s="2" t="s">
        <v>1993</v>
      </c>
      <c r="E380" s="2">
        <v>254385.05944440799</v>
      </c>
      <c r="F380" s="2">
        <v>261625.858406168</v>
      </c>
      <c r="G380" s="2">
        <v>385848.92874132202</v>
      </c>
      <c r="H380" s="2">
        <v>219180.73709109201</v>
      </c>
      <c r="I380" s="2">
        <v>325301.28498478403</v>
      </c>
      <c r="J380" s="2">
        <v>354903.46815867402</v>
      </c>
      <c r="K380" s="2">
        <v>347142.62073897303</v>
      </c>
      <c r="L380" s="2">
        <v>449952.99262995197</v>
      </c>
      <c r="M380" s="2">
        <v>453856.11766428303</v>
      </c>
      <c r="N380" s="2">
        <v>355225.08806604601</v>
      </c>
      <c r="O380" s="2">
        <v>9339.5008163477996</v>
      </c>
      <c r="P380" s="2">
        <f t="shared" si="16"/>
        <v>289268.37373355479</v>
      </c>
      <c r="Q380" s="2">
        <f t="shared" si="17"/>
        <v>392216.05745158566</v>
      </c>
    </row>
    <row r="381" spans="1:17" x14ac:dyDescent="0.3">
      <c r="A381" s="2" t="s">
        <v>1988</v>
      </c>
      <c r="B381" s="2">
        <f t="shared" si="15"/>
        <v>1.309289751344253</v>
      </c>
      <c r="C381" s="2">
        <v>0.38878440711426498</v>
      </c>
      <c r="D381" s="2" t="s">
        <v>1989</v>
      </c>
      <c r="E381" s="2">
        <v>334865.90859604097</v>
      </c>
      <c r="F381" s="2">
        <v>321217.92443468701</v>
      </c>
      <c r="G381" s="2">
        <v>493686.22300717898</v>
      </c>
      <c r="H381" s="2">
        <v>275256.67802427098</v>
      </c>
      <c r="I381" s="2">
        <v>401693.207294436</v>
      </c>
      <c r="J381" s="2">
        <v>444941.14461910498</v>
      </c>
      <c r="K381" s="2">
        <v>432763.671344653</v>
      </c>
      <c r="L381" s="2">
        <v>550645.60046284203</v>
      </c>
      <c r="M381" s="2">
        <v>539627.41613869998</v>
      </c>
      <c r="N381" s="2">
        <v>428611.08450706501</v>
      </c>
      <c r="O381" s="2">
        <v>8971.8206138537007</v>
      </c>
      <c r="P381" s="2">
        <f t="shared" si="16"/>
        <v>365343.9882713228</v>
      </c>
      <c r="Q381" s="2">
        <f t="shared" si="17"/>
        <v>479317.783414473</v>
      </c>
    </row>
    <row r="382" spans="1:17" x14ac:dyDescent="0.3">
      <c r="A382" s="2" t="s">
        <v>1984</v>
      </c>
      <c r="B382" s="2">
        <f t="shared" si="15"/>
        <v>1.1909594880398546</v>
      </c>
      <c r="C382" s="2">
        <v>0.25212433898032199</v>
      </c>
      <c r="D382" s="2" t="s">
        <v>1985</v>
      </c>
      <c r="E382" s="2">
        <v>59480.9235917279</v>
      </c>
      <c r="F382" s="2">
        <v>48387.9240341689</v>
      </c>
      <c r="G382" s="2">
        <v>85236.143768386595</v>
      </c>
      <c r="H382" s="2">
        <v>52967.183528884998</v>
      </c>
      <c r="I382" s="2">
        <v>66752.844509175193</v>
      </c>
      <c r="J382" s="2">
        <v>68977.004024514797</v>
      </c>
      <c r="K382" s="2">
        <v>68022.466361985105</v>
      </c>
      <c r="L382" s="2">
        <v>89386.188877126595</v>
      </c>
      <c r="M382" s="2">
        <v>80807.306919117196</v>
      </c>
      <c r="N382" s="2">
        <v>66221.424045629305</v>
      </c>
      <c r="O382" s="2">
        <v>2428.0601577758998</v>
      </c>
      <c r="P382" s="2">
        <f t="shared" si="16"/>
        <v>62565.003886468709</v>
      </c>
      <c r="Q382" s="2">
        <f t="shared" si="17"/>
        <v>74682.878045674603</v>
      </c>
    </row>
    <row r="383" spans="1:17" x14ac:dyDescent="0.3">
      <c r="A383" s="2" t="s">
        <v>1980</v>
      </c>
      <c r="B383" s="2">
        <f t="shared" si="15"/>
        <v>1.0991121915540096</v>
      </c>
      <c r="C383" s="2">
        <v>0.136338656475956</v>
      </c>
      <c r="D383" s="2" t="s">
        <v>1981</v>
      </c>
      <c r="E383" s="2">
        <v>6300.3803443899997</v>
      </c>
      <c r="F383" s="2">
        <v>6232.640453344</v>
      </c>
      <c r="G383" s="2">
        <v>7992.5807342418002</v>
      </c>
      <c r="H383" s="2">
        <v>4882.5402870142998</v>
      </c>
      <c r="I383" s="2">
        <v>7594.1406555106996</v>
      </c>
      <c r="J383" s="2">
        <v>7492.5403785611998</v>
      </c>
      <c r="K383" s="2">
        <v>6594.9204902659003</v>
      </c>
      <c r="L383" s="2">
        <v>7560.0205917322</v>
      </c>
      <c r="M383" s="2">
        <v>8153.4806671101996</v>
      </c>
      <c r="N383" s="2">
        <v>6558.9804649328998</v>
      </c>
      <c r="O383" s="2">
        <v>1233.0400810240001</v>
      </c>
      <c r="P383" s="2">
        <f t="shared" si="16"/>
        <v>6600.4564949001606</v>
      </c>
      <c r="Q383" s="2">
        <f t="shared" si="17"/>
        <v>7271.9885185204794</v>
      </c>
    </row>
    <row r="384" spans="1:17" x14ac:dyDescent="0.3">
      <c r="A384" s="2" t="s">
        <v>1976</v>
      </c>
      <c r="B384" s="2">
        <f t="shared" si="15"/>
        <v>0.92609175189978277</v>
      </c>
      <c r="C384" s="2">
        <v>-0.11077296030751101</v>
      </c>
      <c r="D384" s="2" t="s">
        <v>1977</v>
      </c>
      <c r="E384" s="2">
        <v>1797.2201118477001</v>
      </c>
      <c r="F384" s="2">
        <v>1765.0201339724999</v>
      </c>
      <c r="G384" s="2">
        <v>2082.3601417538998</v>
      </c>
      <c r="H384" s="2">
        <v>1185.6000862123001</v>
      </c>
      <c r="I384" s="2">
        <v>1641.6001091011999</v>
      </c>
      <c r="J384" s="2">
        <v>1515.6001129153999</v>
      </c>
      <c r="K384" s="2">
        <v>1424.3201179517</v>
      </c>
      <c r="L384" s="2">
        <v>2020.1801300047</v>
      </c>
      <c r="M384" s="2">
        <v>1623.5201034545</v>
      </c>
      <c r="N384" s="2">
        <v>1280.8800849905999</v>
      </c>
      <c r="O384" s="2">
        <v>1012.1400642394</v>
      </c>
      <c r="P384" s="2">
        <f t="shared" si="16"/>
        <v>1694.3601165775199</v>
      </c>
      <c r="Q384" s="2">
        <f t="shared" si="17"/>
        <v>1572.9001098633801</v>
      </c>
    </row>
    <row r="385" spans="1:17" x14ac:dyDescent="0.3">
      <c r="A385" s="2" t="s">
        <v>1974</v>
      </c>
      <c r="B385" s="2">
        <f t="shared" si="15"/>
        <v>1.1329474469772458</v>
      </c>
      <c r="C385" s="2">
        <v>0.180080941702352</v>
      </c>
      <c r="D385" s="2" t="s">
        <v>1975</v>
      </c>
      <c r="E385" s="2">
        <v>1558.6601142868001</v>
      </c>
      <c r="F385" s="2">
        <v>1615.3601188665</v>
      </c>
      <c r="G385" s="2">
        <v>2558.0801620479001</v>
      </c>
      <c r="H385" s="2">
        <v>1535.5801086422</v>
      </c>
      <c r="I385" s="2">
        <v>1486.8601112363999</v>
      </c>
      <c r="J385" s="2">
        <v>1922.6801033021</v>
      </c>
      <c r="K385" s="2">
        <v>1710.3201293945999</v>
      </c>
      <c r="L385" s="2">
        <v>2445.5201606748001</v>
      </c>
      <c r="M385" s="2">
        <v>1972.4401435853999</v>
      </c>
      <c r="N385" s="2">
        <v>1886.0201339719999</v>
      </c>
      <c r="O385" s="2">
        <v>1122.1000785828001</v>
      </c>
      <c r="P385" s="2">
        <f t="shared" si="16"/>
        <v>1750.9081230159597</v>
      </c>
      <c r="Q385" s="2">
        <f t="shared" si="17"/>
        <v>1987.3961341857801</v>
      </c>
    </row>
    <row r="386" spans="1:17" x14ac:dyDescent="0.3">
      <c r="A386" s="2" t="s">
        <v>2026</v>
      </c>
      <c r="B386" s="2">
        <f t="shared" si="15"/>
        <v>1.4077490510611952</v>
      </c>
      <c r="C386" s="2">
        <v>0.493390178394991</v>
      </c>
      <c r="D386" s="2" t="s">
        <v>2027</v>
      </c>
      <c r="E386" s="2">
        <v>50761.903823874003</v>
      </c>
      <c r="F386" s="2">
        <v>42553.243507378596</v>
      </c>
      <c r="G386" s="2">
        <v>78505.285179180006</v>
      </c>
      <c r="H386" s="2">
        <v>43560.603511822701</v>
      </c>
      <c r="I386" s="2">
        <v>62682.685028030799</v>
      </c>
      <c r="J386" s="2">
        <v>74892.105121694301</v>
      </c>
      <c r="K386" s="2">
        <v>71795.044288607707</v>
      </c>
      <c r="L386" s="2">
        <v>88993.168213034704</v>
      </c>
      <c r="M386" s="2">
        <v>87353.884670353</v>
      </c>
      <c r="N386" s="2">
        <v>69208.344322188801</v>
      </c>
      <c r="O386" s="2">
        <v>2767.5802192679998</v>
      </c>
      <c r="P386" s="2">
        <f t="shared" si="16"/>
        <v>55612.744210057215</v>
      </c>
      <c r="Q386" s="2">
        <f t="shared" si="17"/>
        <v>78448.509323175706</v>
      </c>
    </row>
    <row r="387" spans="1:17" x14ac:dyDescent="0.3">
      <c r="A387" s="2" t="s">
        <v>2022</v>
      </c>
      <c r="B387" s="2">
        <f t="shared" ref="B387:B450" si="18">2^C387</f>
        <v>1.3862372802257572</v>
      </c>
      <c r="C387" s="2">
        <v>0.471174222630872</v>
      </c>
      <c r="D387" s="2" t="s">
        <v>2023</v>
      </c>
      <c r="E387" s="2">
        <v>619588.71630810702</v>
      </c>
      <c r="F387" s="2">
        <v>537059.76718901005</v>
      </c>
      <c r="G387" s="2">
        <v>902372.36169481999</v>
      </c>
      <c r="H387" s="2">
        <v>544655.41993711097</v>
      </c>
      <c r="I387" s="2">
        <v>758880.75533620606</v>
      </c>
      <c r="J387" s="2">
        <v>871115.01188666397</v>
      </c>
      <c r="K387" s="2">
        <v>831660.35714773601</v>
      </c>
      <c r="L387" s="2">
        <v>1047867.0717315699</v>
      </c>
      <c r="M387" s="2">
        <v>1085792.1795044099</v>
      </c>
      <c r="N387" s="2">
        <v>835196.67240081204</v>
      </c>
      <c r="O387" s="2">
        <v>19720.901252740099</v>
      </c>
      <c r="P387" s="2">
        <f t="shared" ref="P387:P450" si="19">AVERAGE(E387:I387)</f>
        <v>672511.40409305086</v>
      </c>
      <c r="Q387" s="2">
        <f t="shared" ref="Q387:Q450" si="20">AVERAGE(J387:N387)</f>
        <v>934326.25853423832</v>
      </c>
    </row>
    <row r="388" spans="1:17" x14ac:dyDescent="0.3">
      <c r="A388" s="2" t="s">
        <v>2018</v>
      </c>
      <c r="B388" s="2">
        <f t="shared" si="18"/>
        <v>1.4454131341489862</v>
      </c>
      <c r="C388" s="2">
        <v>0.53148190892001401</v>
      </c>
      <c r="D388" s="2" t="s">
        <v>2019</v>
      </c>
      <c r="E388" s="2">
        <v>194599.79380795901</v>
      </c>
      <c r="F388" s="2">
        <v>169070.313144757</v>
      </c>
      <c r="G388" s="2">
        <v>276255.38049306301</v>
      </c>
      <c r="H388" s="2">
        <v>158275.25044262601</v>
      </c>
      <c r="I388" s="2">
        <v>221064.898498686</v>
      </c>
      <c r="J388" s="2">
        <v>277396.73995586002</v>
      </c>
      <c r="K388" s="2">
        <v>261579.51595295899</v>
      </c>
      <c r="L388" s="2">
        <v>353320.82868587697</v>
      </c>
      <c r="M388" s="2">
        <v>329711.96437077603</v>
      </c>
      <c r="N388" s="2">
        <v>254489.93916704899</v>
      </c>
      <c r="O388" s="2">
        <v>7705.2405929552997</v>
      </c>
      <c r="P388" s="2">
        <f t="shared" si="19"/>
        <v>203853.12727741821</v>
      </c>
      <c r="Q388" s="2">
        <f t="shared" si="20"/>
        <v>295299.79762650421</v>
      </c>
    </row>
    <row r="389" spans="1:17" x14ac:dyDescent="0.3">
      <c r="A389" s="2" t="s">
        <v>2014</v>
      </c>
      <c r="B389" s="2">
        <f t="shared" si="18"/>
        <v>1.1547111803365202</v>
      </c>
      <c r="C389" s="2">
        <v>0.20753204575189299</v>
      </c>
      <c r="D389" s="2" t="s">
        <v>2015</v>
      </c>
      <c r="E389" s="2">
        <v>35424.422603614403</v>
      </c>
      <c r="F389" s="2">
        <v>33817.542594894199</v>
      </c>
      <c r="G389" s="2">
        <v>45887.002971645903</v>
      </c>
      <c r="H389" s="2">
        <v>27042.581871022299</v>
      </c>
      <c r="I389" s="2">
        <v>37933.762790689703</v>
      </c>
      <c r="J389" s="2">
        <v>40983.962753289503</v>
      </c>
      <c r="K389" s="2">
        <v>37873.142795553802</v>
      </c>
      <c r="L389" s="2">
        <v>47256.082981103304</v>
      </c>
      <c r="M389" s="2">
        <v>45669.2635269159</v>
      </c>
      <c r="N389" s="2">
        <v>36650.922592155301</v>
      </c>
      <c r="O389" s="2">
        <v>1927.4001655575</v>
      </c>
      <c r="P389" s="2">
        <f t="shared" si="19"/>
        <v>36021.062566373308</v>
      </c>
      <c r="Q389" s="2">
        <f t="shared" si="20"/>
        <v>41686.674929803565</v>
      </c>
    </row>
    <row r="390" spans="1:17" x14ac:dyDescent="0.3">
      <c r="A390" s="2" t="s">
        <v>2010</v>
      </c>
      <c r="B390" s="2">
        <f t="shared" si="18"/>
        <v>1.0726215267894674</v>
      </c>
      <c r="C390" s="2">
        <v>0.10114111267960101</v>
      </c>
      <c r="D390" s="2" t="s">
        <v>2011</v>
      </c>
      <c r="E390" s="2">
        <v>141696.72780237699</v>
      </c>
      <c r="F390" s="2">
        <v>155974.512165055</v>
      </c>
      <c r="G390" s="2">
        <v>178164.072898671</v>
      </c>
      <c r="H390" s="2">
        <v>97115.446453103199</v>
      </c>
      <c r="I390" s="2">
        <v>138010.227539107</v>
      </c>
      <c r="J390" s="2">
        <v>159279.81175243901</v>
      </c>
      <c r="K390" s="2">
        <v>146284.611053367</v>
      </c>
      <c r="L390" s="2">
        <v>169337.15521250601</v>
      </c>
      <c r="M390" s="2">
        <v>150772.71148695599</v>
      </c>
      <c r="N390" s="2">
        <v>138434.16995233501</v>
      </c>
      <c r="O390" s="2">
        <v>7106.1406326368997</v>
      </c>
      <c r="P390" s="2">
        <f t="shared" si="19"/>
        <v>142192.19737166265</v>
      </c>
      <c r="Q390" s="2">
        <f t="shared" si="20"/>
        <v>152821.6918915206</v>
      </c>
    </row>
    <row r="391" spans="1:17" x14ac:dyDescent="0.3">
      <c r="A391" s="2" t="s">
        <v>2008</v>
      </c>
      <c r="B391" s="2">
        <f t="shared" si="18"/>
        <v>1.0858860215645114</v>
      </c>
      <c r="C391" s="2">
        <v>0.118872680717556</v>
      </c>
      <c r="D391" s="2" t="s">
        <v>2009</v>
      </c>
      <c r="E391" s="2">
        <v>26532.121768957299</v>
      </c>
      <c r="F391" s="2">
        <v>29398.342094422002</v>
      </c>
      <c r="G391" s="2">
        <v>30679.582199106699</v>
      </c>
      <c r="H391" s="2">
        <v>17944.721206665701</v>
      </c>
      <c r="I391" s="2">
        <v>27613.961875921101</v>
      </c>
      <c r="J391" s="2">
        <v>30597.141994473001</v>
      </c>
      <c r="K391" s="2">
        <v>26851.341354357399</v>
      </c>
      <c r="L391" s="2">
        <v>32664.462387088901</v>
      </c>
      <c r="M391" s="2">
        <v>28613.681671151</v>
      </c>
      <c r="N391" s="2">
        <v>25138.3817405724</v>
      </c>
      <c r="O391" s="2">
        <v>2824.7401962270001</v>
      </c>
      <c r="P391" s="2">
        <f t="shared" si="19"/>
        <v>26433.745829014562</v>
      </c>
      <c r="Q391" s="2">
        <f t="shared" si="20"/>
        <v>28773.001829528541</v>
      </c>
    </row>
    <row r="392" spans="1:17" x14ac:dyDescent="0.3">
      <c r="A392" s="2" t="s">
        <v>2006</v>
      </c>
      <c r="B392" s="2">
        <f t="shared" si="18"/>
        <v>1.2914726098299556</v>
      </c>
      <c r="C392" s="2">
        <v>0.36901704641253502</v>
      </c>
      <c r="D392" s="2" t="s">
        <v>2007</v>
      </c>
      <c r="E392" s="2">
        <v>1220.8200874329</v>
      </c>
      <c r="F392" s="2">
        <v>1567.7401199348001</v>
      </c>
      <c r="G392" s="2">
        <v>1603.6001205447001</v>
      </c>
      <c r="H392" s="2">
        <v>1693.1201057445001</v>
      </c>
      <c r="I392" s="2">
        <v>1572.5201148988999</v>
      </c>
      <c r="J392" s="2">
        <v>1814.5001411421999</v>
      </c>
      <c r="K392" s="2">
        <v>1743.4200897205001</v>
      </c>
      <c r="L392" s="2">
        <v>2299.1401748640001</v>
      </c>
      <c r="M392" s="2">
        <v>2290.6801643374001</v>
      </c>
      <c r="N392" s="2">
        <v>1775.2601089474001</v>
      </c>
      <c r="O392" s="2">
        <v>1174.4600791927001</v>
      </c>
      <c r="P392" s="2">
        <f t="shared" si="19"/>
        <v>1531.5601097111601</v>
      </c>
      <c r="Q392" s="2">
        <f t="shared" si="20"/>
        <v>1984.6001358023</v>
      </c>
    </row>
    <row r="393" spans="1:17" x14ac:dyDescent="0.3">
      <c r="A393" s="2" t="s">
        <v>2066</v>
      </c>
      <c r="B393" s="2">
        <f t="shared" si="18"/>
        <v>1.309003274004013</v>
      </c>
      <c r="C393" s="2">
        <v>0.38846870567386899</v>
      </c>
      <c r="D393" s="2" t="s">
        <v>2067</v>
      </c>
      <c r="E393" s="2">
        <v>6509.4404067990999</v>
      </c>
      <c r="F393" s="2">
        <v>6528.7004623414005</v>
      </c>
      <c r="G393" s="2">
        <v>9180.9206504803005</v>
      </c>
      <c r="H393" s="2">
        <v>6300.9203834522996</v>
      </c>
      <c r="I393" s="2">
        <v>8125.8805351257997</v>
      </c>
      <c r="J393" s="2">
        <v>9190.0407333377007</v>
      </c>
      <c r="K393" s="2">
        <v>8217.9405746457996</v>
      </c>
      <c r="L393" s="2">
        <v>10377.600799560199</v>
      </c>
      <c r="M393" s="2">
        <v>11416.480663305099</v>
      </c>
      <c r="N393" s="2">
        <v>8884.1805076545006</v>
      </c>
      <c r="O393" s="2">
        <v>2545.0201721189001</v>
      </c>
      <c r="P393" s="2">
        <f t="shared" si="19"/>
        <v>7329.1724876397802</v>
      </c>
      <c r="Q393" s="2">
        <f t="shared" si="20"/>
        <v>9617.2486557006596</v>
      </c>
    </row>
    <row r="394" spans="1:17" x14ac:dyDescent="0.3">
      <c r="A394" s="2" t="s">
        <v>2062</v>
      </c>
      <c r="B394" s="2">
        <f t="shared" si="18"/>
        <v>1.5977141992301314</v>
      </c>
      <c r="C394" s="2">
        <v>0.67600936056276895</v>
      </c>
      <c r="D394" s="2" t="s">
        <v>2063</v>
      </c>
      <c r="E394" s="2">
        <v>28456.622142795801</v>
      </c>
      <c r="F394" s="2">
        <v>29520.421527864801</v>
      </c>
      <c r="G394" s="2">
        <v>46017.903026592401</v>
      </c>
      <c r="H394" s="2">
        <v>23697.141777050299</v>
      </c>
      <c r="I394" s="2">
        <v>36769.862571724501</v>
      </c>
      <c r="J394" s="2">
        <v>50375.363632154404</v>
      </c>
      <c r="K394" s="2">
        <v>45672.744030010399</v>
      </c>
      <c r="L394" s="2">
        <v>58163.083694478701</v>
      </c>
      <c r="M394" s="2">
        <v>62134.105396273</v>
      </c>
      <c r="N394" s="2">
        <v>46895.924221107402</v>
      </c>
      <c r="O394" s="2">
        <v>4080.7202682500001</v>
      </c>
      <c r="P394" s="2">
        <f t="shared" si="19"/>
        <v>32892.390209205565</v>
      </c>
      <c r="Q394" s="2">
        <f t="shared" si="20"/>
        <v>52648.244194804785</v>
      </c>
    </row>
    <row r="395" spans="1:17" x14ac:dyDescent="0.3">
      <c r="A395" s="2" t="s">
        <v>2058</v>
      </c>
      <c r="B395" s="2">
        <f t="shared" si="18"/>
        <v>1.5641456641410079</v>
      </c>
      <c r="C395" s="2">
        <v>0.645374872714509</v>
      </c>
      <c r="D395" s="2" t="s">
        <v>2059</v>
      </c>
      <c r="E395" s="2">
        <v>173704.91152957501</v>
      </c>
      <c r="F395" s="2">
        <v>176238.43171700899</v>
      </c>
      <c r="G395" s="2">
        <v>246321.376747173</v>
      </c>
      <c r="H395" s="2">
        <v>149551.55281068801</v>
      </c>
      <c r="I395" s="2">
        <v>207652.115551047</v>
      </c>
      <c r="J395" s="2">
        <v>285548.36411660298</v>
      </c>
      <c r="K395" s="2">
        <v>276684.18312831799</v>
      </c>
      <c r="L395" s="2">
        <v>336524.28599169402</v>
      </c>
      <c r="M395" s="2">
        <v>337809.98540496</v>
      </c>
      <c r="N395" s="2">
        <v>258135.019702994</v>
      </c>
      <c r="O395" s="2">
        <v>10016.2407684346</v>
      </c>
      <c r="P395" s="2">
        <f t="shared" si="19"/>
        <v>190693.67767109841</v>
      </c>
      <c r="Q395" s="2">
        <f t="shared" si="20"/>
        <v>298940.36766891379</v>
      </c>
    </row>
    <row r="396" spans="1:17" x14ac:dyDescent="0.3">
      <c r="A396" s="2" t="s">
        <v>2054</v>
      </c>
      <c r="B396" s="2">
        <f t="shared" si="18"/>
        <v>1.2728789018158313</v>
      </c>
      <c r="C396" s="2">
        <v>0.34809517174508098</v>
      </c>
      <c r="D396" s="2" t="s">
        <v>2055</v>
      </c>
      <c r="E396" s="2">
        <v>61074.444431319302</v>
      </c>
      <c r="F396" s="2">
        <v>64240.184837439701</v>
      </c>
      <c r="G396" s="2">
        <v>90361.566356579104</v>
      </c>
      <c r="H396" s="2">
        <v>55115.624061608301</v>
      </c>
      <c r="I396" s="2">
        <v>75457.845966363806</v>
      </c>
      <c r="J396" s="2">
        <v>84882.285305013895</v>
      </c>
      <c r="K396" s="2">
        <v>78943.945556586201</v>
      </c>
      <c r="L396" s="2">
        <v>99625.487274157305</v>
      </c>
      <c r="M396" s="2">
        <v>100866.686935458</v>
      </c>
      <c r="N396" s="2">
        <v>77393.805282600704</v>
      </c>
      <c r="O396" s="2">
        <v>3258.0202445983</v>
      </c>
      <c r="P396" s="2">
        <f t="shared" si="19"/>
        <v>69249.933130662044</v>
      </c>
      <c r="Q396" s="2">
        <f t="shared" si="20"/>
        <v>88342.442070763209</v>
      </c>
    </row>
    <row r="397" spans="1:17" x14ac:dyDescent="0.3">
      <c r="A397" s="2" t="s">
        <v>2050</v>
      </c>
      <c r="B397" s="2">
        <f t="shared" si="18"/>
        <v>1.002349083888989</v>
      </c>
      <c r="C397" s="2">
        <v>3.38503736369171E-3</v>
      </c>
      <c r="D397" s="2" t="s">
        <v>2051</v>
      </c>
      <c r="E397" s="2">
        <v>31649.842018140502</v>
      </c>
      <c r="F397" s="2">
        <v>28111.241802208599</v>
      </c>
      <c r="G397" s="2">
        <v>38226.3627243062</v>
      </c>
      <c r="H397" s="2">
        <v>23204.341766363101</v>
      </c>
      <c r="I397" s="2">
        <v>33223.3218688903</v>
      </c>
      <c r="J397" s="2">
        <v>29667.041431424499</v>
      </c>
      <c r="K397" s="2">
        <v>28953.582035069099</v>
      </c>
      <c r="L397" s="2">
        <v>33988.3227653473</v>
      </c>
      <c r="M397" s="2">
        <v>33722.162166585702</v>
      </c>
      <c r="N397" s="2">
        <v>28797.301738743201</v>
      </c>
      <c r="O397" s="2">
        <v>3135.1402282724998</v>
      </c>
      <c r="P397" s="2">
        <f t="shared" si="19"/>
        <v>30883.022035981739</v>
      </c>
      <c r="Q397" s="2">
        <f t="shared" si="20"/>
        <v>31025.682027433963</v>
      </c>
    </row>
    <row r="398" spans="1:17" x14ac:dyDescent="0.3">
      <c r="A398" s="2" t="s">
        <v>2048</v>
      </c>
      <c r="B398" s="2">
        <f t="shared" si="18"/>
        <v>0.93283995753377624</v>
      </c>
      <c r="C398" s="2">
        <v>-0.100298508213036</v>
      </c>
      <c r="D398" s="2" t="s">
        <v>2049</v>
      </c>
      <c r="E398" s="2">
        <v>6151.8004836995997</v>
      </c>
      <c r="F398" s="2">
        <v>5602.6004257185004</v>
      </c>
      <c r="G398" s="2">
        <v>6853.0603370633999</v>
      </c>
      <c r="H398" s="2">
        <v>5380.2003440873996</v>
      </c>
      <c r="I398" s="2">
        <v>5825.1004753148</v>
      </c>
      <c r="J398" s="2">
        <v>6191.4603843661998</v>
      </c>
      <c r="K398" s="2">
        <v>5853.380474087</v>
      </c>
      <c r="L398" s="2">
        <v>5646.2002906805001</v>
      </c>
      <c r="M398" s="2">
        <v>5983.6004257143004</v>
      </c>
      <c r="N398" s="2">
        <v>4213.9002685552996</v>
      </c>
      <c r="O398" s="2">
        <v>1125.5600662231</v>
      </c>
      <c r="P398" s="2">
        <f t="shared" si="19"/>
        <v>5962.5524131767397</v>
      </c>
      <c r="Q398" s="2">
        <f t="shared" si="20"/>
        <v>5577.70836868066</v>
      </c>
    </row>
    <row r="399" spans="1:17" x14ac:dyDescent="0.3">
      <c r="A399" s="2" t="s">
        <v>2046</v>
      </c>
      <c r="B399" s="2">
        <f t="shared" si="18"/>
        <v>1.0573813725043804</v>
      </c>
      <c r="C399" s="2">
        <v>8.0495816631694903E-2</v>
      </c>
      <c r="D399" s="2" t="s">
        <v>2047</v>
      </c>
      <c r="E399" s="2">
        <v>1135.1200790405001</v>
      </c>
      <c r="F399" s="2">
        <v>1666.8801002497</v>
      </c>
      <c r="G399" s="2">
        <v>1781.6001091001001</v>
      </c>
      <c r="H399" s="2">
        <v>1103.7200889589001</v>
      </c>
      <c r="I399" s="2">
        <v>1413.1000900280001</v>
      </c>
      <c r="J399" s="2">
        <v>1318.7400894161001</v>
      </c>
      <c r="K399" s="2">
        <v>1393.9001045222999</v>
      </c>
      <c r="L399" s="2">
        <v>1937.0201339723999</v>
      </c>
      <c r="M399" s="2">
        <v>1335.7800979614999</v>
      </c>
      <c r="N399" s="2">
        <v>1538.8601150510999</v>
      </c>
      <c r="O399" s="2">
        <v>1108.5800819399999</v>
      </c>
      <c r="P399" s="2">
        <f t="shared" si="19"/>
        <v>1420.0840934754401</v>
      </c>
      <c r="Q399" s="2">
        <f t="shared" si="20"/>
        <v>1504.8601081846803</v>
      </c>
    </row>
    <row r="400" spans="1:17" x14ac:dyDescent="0.3">
      <c r="A400" s="2" t="s">
        <v>2042</v>
      </c>
      <c r="B400" s="2">
        <f t="shared" si="18"/>
        <v>1.3297600049240241</v>
      </c>
      <c r="C400" s="2">
        <v>0.41116589162966899</v>
      </c>
      <c r="D400" s="2" t="s">
        <v>2043</v>
      </c>
      <c r="E400" s="2">
        <v>1673.4401168816</v>
      </c>
      <c r="F400" s="2">
        <v>1467.7200965879999</v>
      </c>
      <c r="G400" s="2">
        <v>2170.1001358038002</v>
      </c>
      <c r="H400" s="2">
        <v>1425.4400939933</v>
      </c>
      <c r="I400" s="2">
        <v>2158.0801658630999</v>
      </c>
      <c r="J400" s="2">
        <v>2174.7801780702998</v>
      </c>
      <c r="K400" s="2">
        <v>2189.1001396181</v>
      </c>
      <c r="L400" s="2">
        <v>2200.3801650992</v>
      </c>
      <c r="M400" s="2">
        <v>2914.0801963808999</v>
      </c>
      <c r="N400" s="2">
        <v>2376.8801383957998</v>
      </c>
      <c r="O400" s="2">
        <v>1198.3600883486999</v>
      </c>
      <c r="P400" s="2">
        <f t="shared" si="19"/>
        <v>1778.9561218259601</v>
      </c>
      <c r="Q400" s="2">
        <f t="shared" si="20"/>
        <v>2371.04416351286</v>
      </c>
    </row>
    <row r="401" spans="1:17" x14ac:dyDescent="0.3">
      <c r="A401" s="2" t="s">
        <v>2038</v>
      </c>
      <c r="B401" s="2">
        <f t="shared" si="18"/>
        <v>1.7936064987762395</v>
      </c>
      <c r="C401" s="2">
        <v>0.84286341058384695</v>
      </c>
      <c r="D401" s="2" t="s">
        <v>2039</v>
      </c>
      <c r="E401" s="2">
        <v>6787.6204452561997</v>
      </c>
      <c r="F401" s="2">
        <v>5617.3203430151998</v>
      </c>
      <c r="G401" s="2">
        <v>9578.7206649720993</v>
      </c>
      <c r="H401" s="2">
        <v>5786.6003646904001</v>
      </c>
      <c r="I401" s="2">
        <v>8059.8806190429996</v>
      </c>
      <c r="J401" s="2">
        <v>11848.400836942799</v>
      </c>
      <c r="K401" s="2">
        <v>11041.360866544201</v>
      </c>
      <c r="L401" s="2">
        <v>13912.261356358</v>
      </c>
      <c r="M401" s="2">
        <v>14546.360919946999</v>
      </c>
      <c r="N401" s="2">
        <v>13052.4610214145</v>
      </c>
      <c r="O401" s="2">
        <v>1689.7001113900999</v>
      </c>
      <c r="P401" s="2">
        <f t="shared" si="19"/>
        <v>7166.0284873953788</v>
      </c>
      <c r="Q401" s="2">
        <f t="shared" si="20"/>
        <v>12880.1690002413</v>
      </c>
    </row>
    <row r="402" spans="1:17" x14ac:dyDescent="0.3">
      <c r="A402" s="2" t="s">
        <v>2110</v>
      </c>
      <c r="B402" s="2">
        <f t="shared" si="18"/>
        <v>1.0297102027102869</v>
      </c>
      <c r="C402" s="2">
        <v>4.2238368534871597E-2</v>
      </c>
      <c r="D402" s="2" t="s">
        <v>2111</v>
      </c>
      <c r="E402" s="2">
        <v>2780.2801856983001</v>
      </c>
      <c r="F402" s="2">
        <v>3215.4802207942998</v>
      </c>
      <c r="G402" s="2">
        <v>2986.4402427680002</v>
      </c>
      <c r="H402" s="2">
        <v>1931.1801147464</v>
      </c>
      <c r="I402" s="2">
        <v>3147.9602279656001</v>
      </c>
      <c r="J402" s="2">
        <v>2548.1601486213999</v>
      </c>
      <c r="K402" s="2">
        <v>2909.4602851854002</v>
      </c>
      <c r="L402" s="2">
        <v>2786.7002029421001</v>
      </c>
      <c r="M402" s="2">
        <v>3631.9802703848</v>
      </c>
      <c r="N402" s="2">
        <v>2635.9401779164</v>
      </c>
      <c r="O402" s="2">
        <v>1038.0000724792999</v>
      </c>
      <c r="P402" s="2">
        <f t="shared" si="19"/>
        <v>2812.2681983945199</v>
      </c>
      <c r="Q402" s="2">
        <f t="shared" si="20"/>
        <v>2902.44821701002</v>
      </c>
    </row>
    <row r="403" spans="1:17" x14ac:dyDescent="0.3">
      <c r="A403" s="2" t="s">
        <v>2104</v>
      </c>
      <c r="B403" s="2">
        <f t="shared" si="18"/>
        <v>1.327481966699334</v>
      </c>
      <c r="C403" s="2">
        <v>0.40869226273929499</v>
      </c>
      <c r="D403" s="2" t="s">
        <v>2105</v>
      </c>
      <c r="E403" s="2">
        <v>3981.7402954093</v>
      </c>
      <c r="F403" s="2">
        <v>3481.4202995290998</v>
      </c>
      <c r="G403" s="2">
        <v>5134.8003807061004</v>
      </c>
      <c r="H403" s="2">
        <v>3171.5402374265</v>
      </c>
      <c r="I403" s="2">
        <v>4070.5402755755999</v>
      </c>
      <c r="J403" s="2">
        <v>4543.6602935761002</v>
      </c>
      <c r="K403" s="2">
        <v>4365.5203170771001</v>
      </c>
      <c r="L403" s="2">
        <v>5737.3803443811003</v>
      </c>
      <c r="M403" s="2">
        <v>6507.7204704370997</v>
      </c>
      <c r="N403" s="2">
        <v>5236.6002769462002</v>
      </c>
      <c r="O403" s="2">
        <v>1803.7201271061999</v>
      </c>
      <c r="P403" s="2">
        <f t="shared" si="19"/>
        <v>3968.0082977293196</v>
      </c>
      <c r="Q403" s="2">
        <f t="shared" si="20"/>
        <v>5278.1763404835201</v>
      </c>
    </row>
    <row r="404" spans="1:17" x14ac:dyDescent="0.3">
      <c r="A404" s="2" t="s">
        <v>2100</v>
      </c>
      <c r="B404" s="2">
        <f t="shared" si="18"/>
        <v>1.560561817807252</v>
      </c>
      <c r="C404" s="2">
        <v>0.64206550719466304</v>
      </c>
      <c r="D404" s="2" t="s">
        <v>2101</v>
      </c>
      <c r="E404" s="2">
        <v>12356.780715938001</v>
      </c>
      <c r="F404" s="2">
        <v>13813.881000503599</v>
      </c>
      <c r="G404" s="2">
        <v>21325.061355584501</v>
      </c>
      <c r="H404" s="2">
        <v>11315.0207595826</v>
      </c>
      <c r="I404" s="2">
        <v>15682.2412643433</v>
      </c>
      <c r="J404" s="2">
        <v>21650.761096956601</v>
      </c>
      <c r="K404" s="2">
        <v>21897.701179519099</v>
      </c>
      <c r="L404" s="2">
        <v>25444.401229855899</v>
      </c>
      <c r="M404" s="2">
        <v>26240.361896530001</v>
      </c>
      <c r="N404" s="2">
        <v>21209.141479489801</v>
      </c>
      <c r="O404" s="2">
        <v>2644.7601852426001</v>
      </c>
      <c r="P404" s="2">
        <f t="shared" si="19"/>
        <v>14898.5970191904</v>
      </c>
      <c r="Q404" s="2">
        <f t="shared" si="20"/>
        <v>23288.47337647028</v>
      </c>
    </row>
    <row r="405" spans="1:17" x14ac:dyDescent="0.3">
      <c r="A405" s="2" t="s">
        <v>2096</v>
      </c>
      <c r="B405" s="2">
        <f t="shared" si="18"/>
        <v>1.3875464418311794</v>
      </c>
      <c r="C405" s="2">
        <v>0.472536059951562</v>
      </c>
      <c r="D405" s="2" t="s">
        <v>2097</v>
      </c>
      <c r="E405" s="2">
        <v>20688.761306756202</v>
      </c>
      <c r="F405" s="2">
        <v>19883.421382901299</v>
      </c>
      <c r="G405" s="2">
        <v>26813.4618644738</v>
      </c>
      <c r="H405" s="2">
        <v>17583.421436300599</v>
      </c>
      <c r="I405" s="2">
        <v>26037.001731867502</v>
      </c>
      <c r="J405" s="2">
        <v>26561.582038880399</v>
      </c>
      <c r="K405" s="2">
        <v>29002.681762695702</v>
      </c>
      <c r="L405" s="2">
        <v>35438.142433171801</v>
      </c>
      <c r="M405" s="2">
        <v>35916.062942506498</v>
      </c>
      <c r="N405" s="2">
        <v>27495.5419616771</v>
      </c>
      <c r="O405" s="2">
        <v>2402.7201538085001</v>
      </c>
      <c r="P405" s="2">
        <f t="shared" si="19"/>
        <v>22201.213544459879</v>
      </c>
      <c r="Q405" s="2">
        <f t="shared" si="20"/>
        <v>30882.802227786298</v>
      </c>
    </row>
    <row r="406" spans="1:17" x14ac:dyDescent="0.3">
      <c r="A406" s="2" t="s">
        <v>2092</v>
      </c>
      <c r="B406" s="2">
        <f t="shared" si="18"/>
        <v>1.1367906113524331</v>
      </c>
      <c r="C406" s="2">
        <v>0.184966544658832</v>
      </c>
      <c r="D406" s="2" t="s">
        <v>2093</v>
      </c>
      <c r="E406" s="2">
        <v>24394.722042083999</v>
      </c>
      <c r="F406" s="2">
        <v>24266.2418098423</v>
      </c>
      <c r="G406" s="2">
        <v>35339.282226549803</v>
      </c>
      <c r="H406" s="2">
        <v>22186.001777650301</v>
      </c>
      <c r="I406" s="2">
        <v>30920.202655795802</v>
      </c>
      <c r="J406" s="2">
        <v>29919.501667025801</v>
      </c>
      <c r="K406" s="2">
        <v>27656.802051553401</v>
      </c>
      <c r="L406" s="2">
        <v>32664.422416676502</v>
      </c>
      <c r="M406" s="2">
        <v>37920.342929837403</v>
      </c>
      <c r="N406" s="2">
        <v>28046.102226254501</v>
      </c>
      <c r="O406" s="2">
        <v>3510.8202400198002</v>
      </c>
      <c r="P406" s="2">
        <f t="shared" si="19"/>
        <v>27421.290102384439</v>
      </c>
      <c r="Q406" s="2">
        <f t="shared" si="20"/>
        <v>31241.434258269524</v>
      </c>
    </row>
    <row r="407" spans="1:17" x14ac:dyDescent="0.3">
      <c r="A407" s="2" t="s">
        <v>2090</v>
      </c>
      <c r="B407" s="2">
        <f t="shared" si="18"/>
        <v>1.0745343499188214</v>
      </c>
      <c r="C407" s="2">
        <v>0.103711602510171</v>
      </c>
      <c r="D407" s="2" t="s">
        <v>2091</v>
      </c>
      <c r="E407" s="2">
        <v>12025.1606674099</v>
      </c>
      <c r="F407" s="2">
        <v>12521.040916443601</v>
      </c>
      <c r="G407" s="2">
        <v>15748.8210067703</v>
      </c>
      <c r="H407" s="2">
        <v>11577.020847322299</v>
      </c>
      <c r="I407" s="2">
        <v>15214.2211990337</v>
      </c>
      <c r="J407" s="2">
        <v>13845.701175685301</v>
      </c>
      <c r="K407" s="2">
        <v>13764.000850673199</v>
      </c>
      <c r="L407" s="2">
        <v>17663.341312394899</v>
      </c>
      <c r="M407" s="2">
        <v>15250.3607597348</v>
      </c>
      <c r="N407" s="2">
        <v>11774.600723269699</v>
      </c>
      <c r="O407" s="2">
        <v>1828.7001342766</v>
      </c>
      <c r="P407" s="2">
        <f t="shared" si="19"/>
        <v>13417.252927395961</v>
      </c>
      <c r="Q407" s="2">
        <f t="shared" si="20"/>
        <v>14459.600964351581</v>
      </c>
    </row>
    <row r="408" spans="1:17" x14ac:dyDescent="0.3">
      <c r="A408" s="2" t="s">
        <v>2088</v>
      </c>
      <c r="B408" s="2">
        <f t="shared" si="18"/>
        <v>0.87990951898294956</v>
      </c>
      <c r="C408" s="2">
        <v>-0.184572915712305</v>
      </c>
      <c r="D408" s="2" t="s">
        <v>2089</v>
      </c>
      <c r="E408" s="2">
        <v>5630.0603408812003</v>
      </c>
      <c r="F408" s="2">
        <v>4787.9403114306997</v>
      </c>
      <c r="G408" s="2">
        <v>7060.1205291744</v>
      </c>
      <c r="H408" s="2">
        <v>5171.3203582753004</v>
      </c>
      <c r="I408" s="2">
        <v>6097.0203666670996</v>
      </c>
      <c r="J408" s="2">
        <v>5052.1003341666001</v>
      </c>
      <c r="K408" s="2">
        <v>4723.1003341675996</v>
      </c>
      <c r="L408" s="2">
        <v>5735.7403183019997</v>
      </c>
      <c r="M408" s="2">
        <v>5568.5203781071004</v>
      </c>
      <c r="N408" s="2">
        <v>4283.8802719122004</v>
      </c>
      <c r="O408" s="2">
        <v>1303.1600875843999</v>
      </c>
      <c r="P408" s="2">
        <f t="shared" si="19"/>
        <v>5749.2923812857407</v>
      </c>
      <c r="Q408" s="2">
        <f t="shared" si="20"/>
        <v>5072.6683273311</v>
      </c>
    </row>
    <row r="409" spans="1:17" x14ac:dyDescent="0.3">
      <c r="A409" s="2" t="s">
        <v>2084</v>
      </c>
      <c r="B409" s="2">
        <f t="shared" si="18"/>
        <v>1.0619597621464258</v>
      </c>
      <c r="C409" s="2">
        <v>8.6729103193314797E-2</v>
      </c>
      <c r="D409" s="2" t="s">
        <v>2085</v>
      </c>
      <c r="E409" s="2">
        <v>1758.5001106264999</v>
      </c>
      <c r="F409" s="2">
        <v>1965.7201499934999</v>
      </c>
      <c r="G409" s="2">
        <v>2323.8201599132999</v>
      </c>
      <c r="H409" s="2">
        <v>1611.0001106252</v>
      </c>
      <c r="I409" s="2">
        <v>1784.0001373299999</v>
      </c>
      <c r="J409" s="2">
        <v>1968.9401664728</v>
      </c>
      <c r="K409" s="2">
        <v>1880.3601341254</v>
      </c>
      <c r="L409" s="2">
        <v>2036.7001457219001</v>
      </c>
      <c r="M409" s="2">
        <v>2034.9601325983001</v>
      </c>
      <c r="N409" s="2">
        <v>2128.3001632688001</v>
      </c>
      <c r="O409" s="2">
        <v>1134.2400779722</v>
      </c>
      <c r="P409" s="2">
        <f t="shared" si="19"/>
        <v>1888.6081336976999</v>
      </c>
      <c r="Q409" s="2">
        <f t="shared" si="20"/>
        <v>2009.8521484374403</v>
      </c>
    </row>
    <row r="410" spans="1:17" x14ac:dyDescent="0.3">
      <c r="A410" s="2" t="s">
        <v>2080</v>
      </c>
      <c r="B410" s="2">
        <f t="shared" si="18"/>
        <v>1.1713811888653383</v>
      </c>
      <c r="C410" s="2">
        <v>0.228210631599851</v>
      </c>
      <c r="D410" s="2" t="s">
        <v>2081</v>
      </c>
      <c r="E410" s="2">
        <v>1477.6000900259</v>
      </c>
      <c r="F410" s="2">
        <v>1584.1801033027</v>
      </c>
      <c r="G410" s="2">
        <v>1689.2201156627</v>
      </c>
      <c r="H410" s="2">
        <v>1283.0400848385</v>
      </c>
      <c r="I410" s="2">
        <v>1752.3201408384</v>
      </c>
      <c r="J410" s="2">
        <v>1559.0601081842001</v>
      </c>
      <c r="K410" s="2">
        <v>1782.0601234445001</v>
      </c>
      <c r="L410" s="2">
        <v>1892.9601364125999</v>
      </c>
      <c r="M410" s="2">
        <v>1889.9001350410001</v>
      </c>
      <c r="N410" s="2">
        <v>2019.9401016234001</v>
      </c>
      <c r="O410" s="2">
        <v>1300.0200881953999</v>
      </c>
      <c r="P410" s="2">
        <f t="shared" si="19"/>
        <v>1557.2721069336399</v>
      </c>
      <c r="Q410" s="2">
        <f t="shared" si="20"/>
        <v>1828.7841209411399</v>
      </c>
    </row>
    <row r="411" spans="1:17" x14ac:dyDescent="0.3">
      <c r="A411" s="2" t="s">
        <v>2076</v>
      </c>
      <c r="B411" s="2">
        <f t="shared" si="18"/>
        <v>1.4619713246763262</v>
      </c>
      <c r="C411" s="2">
        <v>0.547915014332092</v>
      </c>
      <c r="D411" s="2" t="s">
        <v>2077</v>
      </c>
      <c r="E411" s="2">
        <v>2499.0401725759998</v>
      </c>
      <c r="F411" s="2">
        <v>3024.8401947011998</v>
      </c>
      <c r="G411" s="2">
        <v>3695.2602615367</v>
      </c>
      <c r="H411" s="2">
        <v>2191.4401550312</v>
      </c>
      <c r="I411" s="2">
        <v>2208.5401611328002</v>
      </c>
      <c r="J411" s="2">
        <v>3687.5002441392999</v>
      </c>
      <c r="K411" s="2">
        <v>4070.8403053288998</v>
      </c>
      <c r="L411" s="2">
        <v>3773.7202377322001</v>
      </c>
      <c r="M411" s="2">
        <v>4154.2602424626002</v>
      </c>
      <c r="N411" s="2">
        <v>4250.8002929701997</v>
      </c>
      <c r="O411" s="2">
        <v>1288.6800956720001</v>
      </c>
      <c r="P411" s="2">
        <f t="shared" si="19"/>
        <v>2723.8241889955798</v>
      </c>
      <c r="Q411" s="2">
        <f t="shared" si="20"/>
        <v>3987.4242645266399</v>
      </c>
    </row>
    <row r="412" spans="1:17" x14ac:dyDescent="0.3">
      <c r="A412" s="2" t="s">
        <v>2154</v>
      </c>
      <c r="B412" s="2">
        <f t="shared" si="18"/>
        <v>1.1065049210349391</v>
      </c>
      <c r="C412" s="2">
        <v>0.14600986734942201</v>
      </c>
      <c r="D412" s="2" t="s">
        <v>2155</v>
      </c>
      <c r="E412" s="2">
        <v>1254.1000862121</v>
      </c>
      <c r="F412" s="2">
        <v>1309.4000816345999</v>
      </c>
      <c r="G412" s="2">
        <v>1524.7801055904999</v>
      </c>
      <c r="H412" s="2">
        <v>1236.7600860593</v>
      </c>
      <c r="I412" s="2">
        <v>1414.9801025398001</v>
      </c>
      <c r="J412" s="2">
        <v>1488.5000801082999</v>
      </c>
      <c r="K412" s="2">
        <v>1312.2400932317</v>
      </c>
      <c r="L412" s="2">
        <v>1466.8401069644999</v>
      </c>
      <c r="M412" s="2">
        <v>1621.9801063524001</v>
      </c>
      <c r="N412" s="2">
        <v>1587.8200988766</v>
      </c>
      <c r="O412" s="2">
        <v>1167.2200851439</v>
      </c>
      <c r="P412" s="2">
        <f t="shared" si="19"/>
        <v>1348.00409240726</v>
      </c>
      <c r="Q412" s="2">
        <f t="shared" si="20"/>
        <v>1495.4760971067001</v>
      </c>
    </row>
    <row r="413" spans="1:17" x14ac:dyDescent="0.3">
      <c r="A413" s="2" t="s">
        <v>2148</v>
      </c>
      <c r="B413" s="2">
        <f t="shared" si="18"/>
        <v>0.96484941135997759</v>
      </c>
      <c r="C413" s="2">
        <v>-5.1624303218753199E-2</v>
      </c>
      <c r="D413" s="2" t="s">
        <v>2149</v>
      </c>
      <c r="E413" s="2">
        <v>1519.4601097114</v>
      </c>
      <c r="F413" s="2">
        <v>1504.1201057425999</v>
      </c>
      <c r="G413" s="2">
        <v>1421.6000976572</v>
      </c>
      <c r="H413" s="2">
        <v>1695.2001152032001</v>
      </c>
      <c r="I413" s="2">
        <v>1531.3600921631</v>
      </c>
      <c r="J413" s="2">
        <v>1252.4200782780999</v>
      </c>
      <c r="K413" s="2">
        <v>1479.6000976570001</v>
      </c>
      <c r="L413" s="2">
        <v>1466.2000885</v>
      </c>
      <c r="M413" s="2">
        <v>1516.0600967411001</v>
      </c>
      <c r="N413" s="2">
        <v>1711.5601234433</v>
      </c>
      <c r="O413" s="2">
        <v>1016.4800720208</v>
      </c>
      <c r="P413" s="2">
        <f t="shared" si="19"/>
        <v>1534.3481040954998</v>
      </c>
      <c r="Q413" s="2">
        <f t="shared" si="20"/>
        <v>1485.1680969239001</v>
      </c>
    </row>
    <row r="414" spans="1:17" x14ac:dyDescent="0.3">
      <c r="A414" s="2" t="s">
        <v>2118</v>
      </c>
      <c r="B414" s="2">
        <f t="shared" si="18"/>
        <v>1.1426541600436286</v>
      </c>
      <c r="C414" s="2">
        <v>0.192388818173441</v>
      </c>
      <c r="D414" s="2" t="s">
        <v>2119</v>
      </c>
      <c r="E414" s="2">
        <v>1517.6001129153999</v>
      </c>
      <c r="F414" s="2">
        <v>1675.7801208497001</v>
      </c>
      <c r="G414" s="2">
        <v>1854.1401214598</v>
      </c>
      <c r="H414" s="2">
        <v>1647.8401107779</v>
      </c>
      <c r="I414" s="2">
        <v>1693.6001091014</v>
      </c>
      <c r="J414" s="2">
        <v>2092.7601280214999</v>
      </c>
      <c r="K414" s="2">
        <v>1584.6401138307001</v>
      </c>
      <c r="L414" s="2">
        <v>1978.9401359564999</v>
      </c>
      <c r="M414" s="2">
        <v>2260.9801635742001</v>
      </c>
      <c r="N414" s="2">
        <v>1697.1001358039</v>
      </c>
      <c r="O414" s="2">
        <v>1148.9200668337</v>
      </c>
      <c r="P414" s="2">
        <f t="shared" si="19"/>
        <v>1677.7921150208399</v>
      </c>
      <c r="Q414" s="2">
        <f t="shared" si="20"/>
        <v>1922.8841354373599</v>
      </c>
    </row>
    <row r="415" spans="1:17" x14ac:dyDescent="0.3">
      <c r="A415" s="2" t="s">
        <v>2144</v>
      </c>
      <c r="B415" s="2">
        <f t="shared" si="18"/>
        <v>1.3068816402212831</v>
      </c>
      <c r="C415" s="2">
        <v>0.38612848711804199</v>
      </c>
      <c r="D415" s="2" t="s">
        <v>2145</v>
      </c>
      <c r="E415" s="2">
        <v>1949.2601585395</v>
      </c>
      <c r="F415" s="2">
        <v>1891.9801330563</v>
      </c>
      <c r="G415" s="2">
        <v>1905.8201484680999</v>
      </c>
      <c r="H415" s="2">
        <v>1548.4001235956</v>
      </c>
      <c r="I415" s="2">
        <v>2112.2401809695002</v>
      </c>
      <c r="J415" s="2">
        <v>2228.8401832570999</v>
      </c>
      <c r="K415" s="2">
        <v>2317.6001472469002</v>
      </c>
      <c r="L415" s="2">
        <v>2773.4601860056</v>
      </c>
      <c r="M415" s="2">
        <v>2611.1802062969</v>
      </c>
      <c r="N415" s="2">
        <v>2400.6001930225998</v>
      </c>
      <c r="O415" s="2">
        <v>1356.9400978087001</v>
      </c>
      <c r="P415" s="2">
        <f t="shared" si="19"/>
        <v>1881.5401489258002</v>
      </c>
      <c r="Q415" s="2">
        <f t="shared" si="20"/>
        <v>2466.3361831658194</v>
      </c>
    </row>
    <row r="416" spans="1:17" x14ac:dyDescent="0.3">
      <c r="A416" s="2" t="s">
        <v>2140</v>
      </c>
      <c r="B416" s="2">
        <f t="shared" si="18"/>
        <v>1.2646345069766738</v>
      </c>
      <c r="C416" s="2">
        <v>0.33872049072048499</v>
      </c>
      <c r="D416" s="2" t="s">
        <v>2141</v>
      </c>
      <c r="E416" s="2">
        <v>3047.2802276605998</v>
      </c>
      <c r="F416" s="2">
        <v>2419.0001602166999</v>
      </c>
      <c r="G416" s="2">
        <v>3880.1202583309</v>
      </c>
      <c r="H416" s="2">
        <v>3010.6001892068002</v>
      </c>
      <c r="I416" s="2">
        <v>3298.0602760304</v>
      </c>
      <c r="J416" s="2">
        <v>3813.9002151496002</v>
      </c>
      <c r="K416" s="2">
        <v>3364.6402244568999</v>
      </c>
      <c r="L416" s="2">
        <v>4644.6603622443999</v>
      </c>
      <c r="M416" s="2">
        <v>4658.2202949527</v>
      </c>
      <c r="N416" s="2">
        <v>3373.4002571089</v>
      </c>
      <c r="O416" s="2">
        <v>1239.5600852972</v>
      </c>
      <c r="P416" s="2">
        <f t="shared" si="19"/>
        <v>3131.01222228908</v>
      </c>
      <c r="Q416" s="2">
        <f t="shared" si="20"/>
        <v>3970.9642707824996</v>
      </c>
    </row>
    <row r="417" spans="1:17" x14ac:dyDescent="0.3">
      <c r="A417" s="2" t="s">
        <v>2138</v>
      </c>
      <c r="B417" s="2">
        <f t="shared" si="18"/>
        <v>1.1464476787941815</v>
      </c>
      <c r="C417" s="2">
        <v>0.197170515174626</v>
      </c>
      <c r="D417" s="2" t="s">
        <v>2139</v>
      </c>
      <c r="E417" s="2">
        <v>6094.1804351844003</v>
      </c>
      <c r="F417" s="2">
        <v>5663.8203849824004</v>
      </c>
      <c r="G417" s="2">
        <v>7682.9405097960998</v>
      </c>
      <c r="H417" s="2">
        <v>4415.4603347778002</v>
      </c>
      <c r="I417" s="2">
        <v>6000.4603729220999</v>
      </c>
      <c r="J417" s="2">
        <v>7131.8805885280999</v>
      </c>
      <c r="K417" s="2">
        <v>6514.9205322343996</v>
      </c>
      <c r="L417" s="2">
        <v>8170.6405715931996</v>
      </c>
      <c r="M417" s="2">
        <v>7030.2406692528002</v>
      </c>
      <c r="N417" s="2">
        <v>5461.4803962700998</v>
      </c>
      <c r="O417" s="2">
        <v>1209.7400779720999</v>
      </c>
      <c r="P417" s="2">
        <f t="shared" si="19"/>
        <v>5971.3724075325608</v>
      </c>
      <c r="Q417" s="2">
        <f t="shared" si="20"/>
        <v>6861.8325515757197</v>
      </c>
    </row>
    <row r="418" spans="1:17" x14ac:dyDescent="0.3">
      <c r="A418" s="2" t="s">
        <v>2136</v>
      </c>
      <c r="B418" s="2">
        <f t="shared" si="18"/>
        <v>1.0916065476023358</v>
      </c>
      <c r="C418" s="2">
        <v>0.12645295322880401</v>
      </c>
      <c r="D418" s="2" t="s">
        <v>2137</v>
      </c>
      <c r="E418" s="2">
        <v>5017.9003257797003</v>
      </c>
      <c r="F418" s="2">
        <v>4496.2603034961003</v>
      </c>
      <c r="G418" s="2">
        <v>6418.8203506461996</v>
      </c>
      <c r="H418" s="2">
        <v>3680.6802215573998</v>
      </c>
      <c r="I418" s="2">
        <v>5029.2403030352998</v>
      </c>
      <c r="J418" s="2">
        <v>4969.5802841190998</v>
      </c>
      <c r="K418" s="2">
        <v>5716.0404396030999</v>
      </c>
      <c r="L418" s="2">
        <v>5923.2004890468997</v>
      </c>
      <c r="M418" s="2">
        <v>5587.2403602548002</v>
      </c>
      <c r="N418" s="2">
        <v>4758.6803207385001</v>
      </c>
      <c r="O418" s="2">
        <v>1482.0401115417999</v>
      </c>
      <c r="P418" s="2">
        <f t="shared" si="19"/>
        <v>4928.5803009029405</v>
      </c>
      <c r="Q418" s="2">
        <f t="shared" si="20"/>
        <v>5390.9483787524805</v>
      </c>
    </row>
    <row r="419" spans="1:17" x14ac:dyDescent="0.3">
      <c r="A419" s="2" t="s">
        <v>2134</v>
      </c>
      <c r="B419" s="2">
        <f t="shared" si="18"/>
        <v>0.90410342442583846</v>
      </c>
      <c r="C419" s="2">
        <v>-0.14544027648191599</v>
      </c>
      <c r="D419" s="2" t="s">
        <v>2135</v>
      </c>
      <c r="E419" s="2">
        <v>3367.4003067010999</v>
      </c>
      <c r="F419" s="2">
        <v>3404.5602302544999</v>
      </c>
      <c r="G419" s="2">
        <v>3592.5202331539999</v>
      </c>
      <c r="H419" s="2">
        <v>2456.1801719668001</v>
      </c>
      <c r="I419" s="2">
        <v>2981.5001754767</v>
      </c>
      <c r="J419" s="2">
        <v>2549.5001716615002</v>
      </c>
      <c r="K419" s="2">
        <v>2449.8801651000999</v>
      </c>
      <c r="L419" s="2">
        <v>3170.0001754752002</v>
      </c>
      <c r="M419" s="2">
        <v>3462.2003021239998</v>
      </c>
      <c r="N419" s="2">
        <v>2688.3202018728998</v>
      </c>
      <c r="O419" s="2">
        <v>1299.4800872804001</v>
      </c>
      <c r="P419" s="2">
        <f t="shared" si="19"/>
        <v>3160.4322235106201</v>
      </c>
      <c r="Q419" s="2">
        <f t="shared" si="20"/>
        <v>2863.9802032467401</v>
      </c>
    </row>
    <row r="420" spans="1:17" x14ac:dyDescent="0.3">
      <c r="A420" s="2" t="s">
        <v>2130</v>
      </c>
      <c r="B420" s="2">
        <f t="shared" si="18"/>
        <v>0.96425552094244804</v>
      </c>
      <c r="C420" s="2">
        <v>-5.2512593713399697E-2</v>
      </c>
      <c r="D420" s="2" t="s">
        <v>2131</v>
      </c>
      <c r="E420" s="2">
        <v>2815.8001785273</v>
      </c>
      <c r="F420" s="2">
        <v>2684.4801902764002</v>
      </c>
      <c r="G420" s="2">
        <v>2598.7402000427001</v>
      </c>
      <c r="H420" s="2">
        <v>2456.6801605221999</v>
      </c>
      <c r="I420" s="2">
        <v>2556.4801826486</v>
      </c>
      <c r="J420" s="2">
        <v>2442.7202072147002</v>
      </c>
      <c r="K420" s="2">
        <v>2600.1401710509999</v>
      </c>
      <c r="L420" s="2">
        <v>2466.6401863097999</v>
      </c>
      <c r="M420" s="2">
        <v>2783.2201843263001</v>
      </c>
      <c r="N420" s="2">
        <v>2387.9202041629001</v>
      </c>
      <c r="O420" s="2">
        <v>1232.8200836189001</v>
      </c>
      <c r="P420" s="2">
        <f t="shared" si="19"/>
        <v>2622.4361824034399</v>
      </c>
      <c r="Q420" s="2">
        <f t="shared" si="20"/>
        <v>2536.1281906129398</v>
      </c>
    </row>
    <row r="421" spans="1:17" x14ac:dyDescent="0.3">
      <c r="A421" s="2" t="s">
        <v>2126</v>
      </c>
      <c r="B421" s="2">
        <f t="shared" si="18"/>
        <v>1.0133631724591041</v>
      </c>
      <c r="C421" s="2">
        <v>1.91513046499764E-2</v>
      </c>
      <c r="D421" s="2" t="s">
        <v>2127</v>
      </c>
      <c r="E421" s="2">
        <v>1137.5000915527</v>
      </c>
      <c r="F421" s="2">
        <v>1401.7400970464</v>
      </c>
      <c r="G421" s="2">
        <v>1448.2001075741</v>
      </c>
      <c r="H421" s="2">
        <v>1268.4000930786001</v>
      </c>
      <c r="I421" s="2">
        <v>1435.7600936890999</v>
      </c>
      <c r="J421" s="2">
        <v>1375.7800903317</v>
      </c>
      <c r="K421" s="2">
        <v>1338.9400978091001</v>
      </c>
      <c r="L421" s="2">
        <v>1296.5800895686</v>
      </c>
      <c r="M421" s="2">
        <v>1471.7600975043999</v>
      </c>
      <c r="N421" s="2">
        <v>1316.8200988763999</v>
      </c>
      <c r="O421" s="2">
        <v>1122.7600784302001</v>
      </c>
      <c r="P421" s="2">
        <f t="shared" si="19"/>
        <v>1338.3200965881799</v>
      </c>
      <c r="Q421" s="2">
        <f t="shared" si="20"/>
        <v>1359.9760948180399</v>
      </c>
    </row>
    <row r="422" spans="1:17" x14ac:dyDescent="0.3">
      <c r="A422" s="2" t="s">
        <v>2122</v>
      </c>
      <c r="B422" s="2">
        <f t="shared" si="18"/>
        <v>1.1970457037393434</v>
      </c>
      <c r="C422" s="2">
        <v>0.25947823607367998</v>
      </c>
      <c r="D422" s="2" t="s">
        <v>2123</v>
      </c>
      <c r="E422" s="2">
        <v>1275.0600967400001</v>
      </c>
      <c r="F422" s="2">
        <v>1213.6800765992</v>
      </c>
      <c r="G422" s="2">
        <v>1455.3001174926001</v>
      </c>
      <c r="H422" s="2">
        <v>1026.1000785827</v>
      </c>
      <c r="I422" s="2">
        <v>1108.8000869750999</v>
      </c>
      <c r="J422" s="2">
        <v>1538.9801139821</v>
      </c>
      <c r="K422" s="2">
        <v>1351.9201164248</v>
      </c>
      <c r="L422" s="2">
        <v>1602.8801040639</v>
      </c>
      <c r="M422" s="2">
        <v>1406.6400871285</v>
      </c>
      <c r="N422" s="2">
        <v>1394.4401016236</v>
      </c>
      <c r="O422" s="2">
        <v>1146.0800743100999</v>
      </c>
      <c r="P422" s="2">
        <f t="shared" si="19"/>
        <v>1215.7880912779201</v>
      </c>
      <c r="Q422" s="2">
        <f t="shared" si="20"/>
        <v>1458.9721046445798</v>
      </c>
    </row>
    <row r="423" spans="1:17" x14ac:dyDescent="0.3">
      <c r="A423" s="2" t="s">
        <v>2192</v>
      </c>
      <c r="B423" s="2">
        <f t="shared" si="18"/>
        <v>0.91387360685613905</v>
      </c>
      <c r="C423" s="2">
        <v>-0.12993344751538399</v>
      </c>
      <c r="D423" s="2" t="s">
        <v>2193</v>
      </c>
      <c r="E423" s="2">
        <v>1122.7600746154999</v>
      </c>
      <c r="F423" s="2">
        <v>1104.280075073</v>
      </c>
      <c r="G423" s="2">
        <v>1329.3400840756999</v>
      </c>
      <c r="H423" s="2">
        <v>1087.0000801085</v>
      </c>
      <c r="I423" s="2">
        <v>1030.9400787352999</v>
      </c>
      <c r="J423" s="2">
        <v>1053.9800758361</v>
      </c>
      <c r="K423" s="2">
        <v>1028.0000724792001</v>
      </c>
      <c r="L423" s="2">
        <v>1082.1000785822</v>
      </c>
      <c r="M423" s="2">
        <v>1049.5000724793999</v>
      </c>
      <c r="N423" s="2">
        <v>985.48006820659998</v>
      </c>
      <c r="O423" s="2">
        <v>1066.5800781245</v>
      </c>
      <c r="P423" s="2">
        <f t="shared" si="19"/>
        <v>1134.8640785215998</v>
      </c>
      <c r="Q423" s="2">
        <f t="shared" si="20"/>
        <v>1039.8120735166999</v>
      </c>
    </row>
    <row r="424" spans="1:17" x14ac:dyDescent="0.3">
      <c r="A424" s="2" t="s">
        <v>2190</v>
      </c>
      <c r="B424" s="2">
        <f t="shared" si="18"/>
        <v>1.1215415003108786</v>
      </c>
      <c r="C424" s="2">
        <v>0.16548300534167201</v>
      </c>
      <c r="D424" s="2" t="s">
        <v>2191</v>
      </c>
      <c r="E424" s="2">
        <v>1002.1200714113</v>
      </c>
      <c r="F424" s="2">
        <v>957.84006500229998</v>
      </c>
      <c r="G424" s="2">
        <v>1022.8400688171</v>
      </c>
      <c r="H424" s="2">
        <v>984.08007431019996</v>
      </c>
      <c r="I424" s="2">
        <v>974.46006393439995</v>
      </c>
      <c r="J424" s="2">
        <v>1106.4200859068001</v>
      </c>
      <c r="K424" s="2">
        <v>1189.7000732426</v>
      </c>
      <c r="L424" s="2">
        <v>1180.1400833130999</v>
      </c>
      <c r="M424" s="2">
        <v>1059.1200714111001</v>
      </c>
      <c r="N424" s="2">
        <v>1023.9400787352999</v>
      </c>
      <c r="O424" s="2">
        <v>1013.2200813294</v>
      </c>
      <c r="P424" s="2">
        <f t="shared" si="19"/>
        <v>988.26806869506004</v>
      </c>
      <c r="Q424" s="2">
        <f t="shared" si="20"/>
        <v>1111.8640785217799</v>
      </c>
    </row>
    <row r="425" spans="1:17" x14ac:dyDescent="0.3">
      <c r="A425" s="2" t="s">
        <v>2164</v>
      </c>
      <c r="B425" s="2">
        <f t="shared" si="18"/>
        <v>0.95395342013766826</v>
      </c>
      <c r="C425" s="2">
        <v>-6.8009271190125203E-2</v>
      </c>
      <c r="D425" s="2" t="s">
        <v>2165</v>
      </c>
      <c r="E425" s="2">
        <v>1083.0200729365999</v>
      </c>
      <c r="F425" s="2">
        <v>1057.9800758363999</v>
      </c>
      <c r="G425" s="2">
        <v>1173.3600883485001</v>
      </c>
      <c r="H425" s="2">
        <v>1292.9400863640999</v>
      </c>
      <c r="I425" s="2">
        <v>1040.6400604246001</v>
      </c>
      <c r="J425" s="2">
        <v>1145.7400779722</v>
      </c>
      <c r="K425" s="2">
        <v>1049.8600769039999</v>
      </c>
      <c r="L425" s="2">
        <v>1015.7200698852999</v>
      </c>
      <c r="M425" s="2">
        <v>1036.3400650020999</v>
      </c>
      <c r="N425" s="2">
        <v>1157.0200996397</v>
      </c>
      <c r="O425" s="2">
        <v>1026.0200767516001</v>
      </c>
      <c r="P425" s="2">
        <f t="shared" si="19"/>
        <v>1129.5880767820399</v>
      </c>
      <c r="Q425" s="2">
        <f t="shared" si="20"/>
        <v>1080.9360778806599</v>
      </c>
    </row>
    <row r="426" spans="1:17" x14ac:dyDescent="0.3">
      <c r="A426" s="2" t="s">
        <v>2160</v>
      </c>
      <c r="B426" s="2">
        <f t="shared" si="18"/>
        <v>1.0460683271644553</v>
      </c>
      <c r="C426" s="2">
        <v>6.4977088718577797E-2</v>
      </c>
      <c r="D426" s="2" t="s">
        <v>2161</v>
      </c>
      <c r="E426" s="2">
        <v>1118.8400917055001</v>
      </c>
      <c r="F426" s="2">
        <v>1392.6001052864999</v>
      </c>
      <c r="G426" s="2">
        <v>1259.6800880426999</v>
      </c>
      <c r="H426" s="2">
        <v>1062.2200622553</v>
      </c>
      <c r="I426" s="2">
        <v>1117.9800834655</v>
      </c>
      <c r="J426" s="2">
        <v>1126.1000823970001</v>
      </c>
      <c r="K426" s="2">
        <v>1306.0001029965999</v>
      </c>
      <c r="L426" s="2">
        <v>1239.6400947576001</v>
      </c>
      <c r="M426" s="2">
        <v>1270.1600990288</v>
      </c>
      <c r="N426" s="2">
        <v>1298.9800987245001</v>
      </c>
      <c r="O426" s="2">
        <v>1013.3000679017</v>
      </c>
      <c r="P426" s="2">
        <f t="shared" si="19"/>
        <v>1190.2640861510999</v>
      </c>
      <c r="Q426" s="2">
        <f t="shared" si="20"/>
        <v>1248.1760955809</v>
      </c>
    </row>
    <row r="427" spans="1:17" x14ac:dyDescent="0.3">
      <c r="A427" s="2" t="s">
        <v>2188</v>
      </c>
      <c r="B427" s="2">
        <f t="shared" si="18"/>
        <v>0.9455413136130888</v>
      </c>
      <c r="C427" s="2">
        <v>-8.0787599544068403E-2</v>
      </c>
      <c r="D427" s="2" t="s">
        <v>2189</v>
      </c>
      <c r="E427" s="2">
        <v>1263.4400787351001</v>
      </c>
      <c r="F427" s="2">
        <v>1124.1600761416</v>
      </c>
      <c r="G427" s="2">
        <v>1432.6001167303</v>
      </c>
      <c r="H427" s="2">
        <v>1177.6400833132</v>
      </c>
      <c r="I427" s="2">
        <v>1539.9001121522001</v>
      </c>
      <c r="J427" s="2">
        <v>1139.2800865167001</v>
      </c>
      <c r="K427" s="2">
        <v>1199.6600875852</v>
      </c>
      <c r="L427" s="2">
        <v>1256.0600929259001</v>
      </c>
      <c r="M427" s="2">
        <v>1300.1600875859999</v>
      </c>
      <c r="N427" s="2">
        <v>1304.0800971986</v>
      </c>
      <c r="O427" s="2">
        <v>959.60006713860002</v>
      </c>
      <c r="P427" s="2">
        <f t="shared" si="19"/>
        <v>1307.5480934144803</v>
      </c>
      <c r="Q427" s="2">
        <f t="shared" si="20"/>
        <v>1239.84809036248</v>
      </c>
    </row>
    <row r="428" spans="1:17" x14ac:dyDescent="0.3">
      <c r="A428" s="2" t="s">
        <v>2186</v>
      </c>
      <c r="B428" s="2">
        <f t="shared" si="18"/>
        <v>0.93465253103970258</v>
      </c>
      <c r="C428" s="2">
        <v>-9.7497970438027701E-2</v>
      </c>
      <c r="D428" s="2" t="s">
        <v>2187</v>
      </c>
      <c r="E428" s="2">
        <v>1250.6400985717</v>
      </c>
      <c r="F428" s="2">
        <v>1390.7401008611</v>
      </c>
      <c r="G428" s="2">
        <v>1420.7400970461999</v>
      </c>
      <c r="H428" s="2">
        <v>1450.1801071165</v>
      </c>
      <c r="I428" s="2">
        <v>1150.0600700383</v>
      </c>
      <c r="J428" s="2">
        <v>1202.7600822453001</v>
      </c>
      <c r="K428" s="2">
        <v>1221.6200866692</v>
      </c>
      <c r="L428" s="2">
        <v>1306.3600883485001</v>
      </c>
      <c r="M428" s="2">
        <v>1349.7600936889</v>
      </c>
      <c r="N428" s="2">
        <v>1164.9000778198999</v>
      </c>
      <c r="O428" s="2">
        <v>974.88006591780004</v>
      </c>
      <c r="P428" s="2">
        <f t="shared" si="19"/>
        <v>1332.4720947267601</v>
      </c>
      <c r="Q428" s="2">
        <f t="shared" si="20"/>
        <v>1249.08008575436</v>
      </c>
    </row>
    <row r="429" spans="1:17" x14ac:dyDescent="0.3">
      <c r="A429" s="2" t="s">
        <v>2184</v>
      </c>
      <c r="B429" s="2">
        <f t="shared" si="18"/>
        <v>1.029863337872152</v>
      </c>
      <c r="C429" s="2">
        <v>4.2452905510281899E-2</v>
      </c>
      <c r="D429" s="2" t="s">
        <v>2185</v>
      </c>
      <c r="E429" s="2">
        <v>1677.1601066594001</v>
      </c>
      <c r="F429" s="2">
        <v>1187.8400878907</v>
      </c>
      <c r="G429" s="2">
        <v>1670.6201095588999</v>
      </c>
      <c r="H429" s="2">
        <v>1261.6000862127</v>
      </c>
      <c r="I429" s="2">
        <v>1712.4001426699001</v>
      </c>
      <c r="J429" s="2">
        <v>1907.0401344301999</v>
      </c>
      <c r="K429" s="2">
        <v>1490.5001144406999</v>
      </c>
      <c r="L429" s="2">
        <v>1622.4401168817999</v>
      </c>
      <c r="M429" s="2">
        <v>1361.5401115417999</v>
      </c>
      <c r="N429" s="2">
        <v>1376.9600830080001</v>
      </c>
      <c r="O429" s="2">
        <v>1012.6400794982</v>
      </c>
      <c r="P429" s="2">
        <f t="shared" si="19"/>
        <v>1501.9241065983199</v>
      </c>
      <c r="Q429" s="2">
        <f t="shared" si="20"/>
        <v>1551.6961120604997</v>
      </c>
    </row>
    <row r="430" spans="1:17" x14ac:dyDescent="0.3">
      <c r="A430" s="2" t="s">
        <v>2182</v>
      </c>
      <c r="B430" s="2">
        <f t="shared" si="18"/>
        <v>0.9789716847569544</v>
      </c>
      <c r="C430" s="2">
        <v>-3.0660962179416801E-2</v>
      </c>
      <c r="D430" s="2" t="s">
        <v>2183</v>
      </c>
      <c r="E430" s="2">
        <v>1512.7601013179001</v>
      </c>
      <c r="F430" s="2">
        <v>1551.6800956715999</v>
      </c>
      <c r="G430" s="2">
        <v>1915.0601234441001</v>
      </c>
      <c r="H430" s="2">
        <v>1263.8000869747</v>
      </c>
      <c r="I430" s="2">
        <v>1398.0800933843</v>
      </c>
      <c r="J430" s="2">
        <v>1409.9801025382001</v>
      </c>
      <c r="K430" s="2">
        <v>1527.5601119993</v>
      </c>
      <c r="L430" s="2">
        <v>1717.7801055919999</v>
      </c>
      <c r="M430" s="2">
        <v>1577.7801132207001</v>
      </c>
      <c r="N430" s="2">
        <v>1264.5600967398</v>
      </c>
      <c r="O430" s="2">
        <v>1039.0600738523001</v>
      </c>
      <c r="P430" s="2">
        <f t="shared" si="19"/>
        <v>1528.27610015852</v>
      </c>
      <c r="Q430" s="2">
        <f t="shared" si="20"/>
        <v>1499.5321060180001</v>
      </c>
    </row>
    <row r="431" spans="1:17" x14ac:dyDescent="0.3">
      <c r="A431" s="2" t="s">
        <v>2180</v>
      </c>
      <c r="B431" s="2">
        <f t="shared" si="18"/>
        <v>0.95751199833961498</v>
      </c>
      <c r="C431" s="2">
        <v>-6.2637529691430396E-2</v>
      </c>
      <c r="D431" s="2" t="s">
        <v>2181</v>
      </c>
      <c r="E431" s="2">
        <v>1336.0600852965999</v>
      </c>
      <c r="F431" s="2">
        <v>1305.3400917058</v>
      </c>
      <c r="G431" s="2">
        <v>1430.9601173405999</v>
      </c>
      <c r="H431" s="2">
        <v>1294.1600723260001</v>
      </c>
      <c r="I431" s="2">
        <v>1458.8600959778</v>
      </c>
      <c r="J431" s="2">
        <v>1184.8400802609999</v>
      </c>
      <c r="K431" s="2">
        <v>1466.1401138316</v>
      </c>
      <c r="L431" s="2">
        <v>1175.8600807188</v>
      </c>
      <c r="M431" s="2">
        <v>1386.6600875843999</v>
      </c>
      <c r="N431" s="2">
        <v>1339.600101471</v>
      </c>
      <c r="O431" s="2">
        <v>1108.4000740046999</v>
      </c>
      <c r="P431" s="2">
        <f t="shared" si="19"/>
        <v>1365.0760925293598</v>
      </c>
      <c r="Q431" s="2">
        <f t="shared" si="20"/>
        <v>1310.6200927733601</v>
      </c>
    </row>
    <row r="432" spans="1:17" x14ac:dyDescent="0.3">
      <c r="A432" s="2" t="s">
        <v>2176</v>
      </c>
      <c r="B432" s="2">
        <f t="shared" si="18"/>
        <v>1.1157669845695644</v>
      </c>
      <c r="C432" s="2">
        <v>0.158035767932166</v>
      </c>
      <c r="D432" s="2" t="s">
        <v>2177</v>
      </c>
      <c r="E432" s="2">
        <v>1068.0400810240001</v>
      </c>
      <c r="F432" s="2">
        <v>1056.6000823975</v>
      </c>
      <c r="G432" s="2">
        <v>1250.5000877378</v>
      </c>
      <c r="H432" s="2">
        <v>1121.1400680541999</v>
      </c>
      <c r="I432" s="2">
        <v>1172.9600906372</v>
      </c>
      <c r="J432" s="2">
        <v>1327.0000991817001</v>
      </c>
      <c r="K432" s="2">
        <v>1317.3400993352</v>
      </c>
      <c r="L432" s="2">
        <v>1213.2000885006</v>
      </c>
      <c r="M432" s="2">
        <v>1245.4200782778</v>
      </c>
      <c r="N432" s="2">
        <v>1240.8200874324</v>
      </c>
      <c r="O432" s="2">
        <v>1045.6600723266999</v>
      </c>
      <c r="P432" s="2">
        <f t="shared" si="19"/>
        <v>1133.8480819701399</v>
      </c>
      <c r="Q432" s="2">
        <f t="shared" si="20"/>
        <v>1268.75609054554</v>
      </c>
    </row>
    <row r="433" spans="1:17" x14ac:dyDescent="0.3">
      <c r="A433" s="2" t="s">
        <v>2172</v>
      </c>
      <c r="B433" s="2">
        <f t="shared" si="18"/>
        <v>0.98191377509367184</v>
      </c>
      <c r="C433" s="2">
        <v>-2.6331752329483302E-2</v>
      </c>
      <c r="D433" s="2" t="s">
        <v>2173</v>
      </c>
      <c r="E433" s="2">
        <v>1174.1200866697</v>
      </c>
      <c r="F433" s="2">
        <v>1164.4400939939001</v>
      </c>
      <c r="G433" s="2">
        <v>1073.3200759884</v>
      </c>
      <c r="H433" s="2">
        <v>1087.8000831606</v>
      </c>
      <c r="I433" s="2">
        <v>1023.2600822446</v>
      </c>
      <c r="J433" s="2">
        <v>987.78007507320001</v>
      </c>
      <c r="K433" s="2">
        <v>1148.1600875854001</v>
      </c>
      <c r="L433" s="2">
        <v>1171.3400802613</v>
      </c>
      <c r="M433" s="2">
        <v>1030.8400726319001</v>
      </c>
      <c r="N433" s="2">
        <v>1101.5000801085</v>
      </c>
      <c r="O433" s="2">
        <v>1091.1600685124999</v>
      </c>
      <c r="P433" s="2">
        <f t="shared" si="19"/>
        <v>1104.5880844114399</v>
      </c>
      <c r="Q433" s="2">
        <f t="shared" si="20"/>
        <v>1087.9240791320599</v>
      </c>
    </row>
    <row r="434" spans="1:17" x14ac:dyDescent="0.3">
      <c r="A434" s="2" t="s">
        <v>2168</v>
      </c>
      <c r="B434" s="2">
        <f t="shared" si="18"/>
        <v>1.0259936553970415</v>
      </c>
      <c r="C434" s="2">
        <v>3.7021809545818803E-2</v>
      </c>
      <c r="D434" s="2" t="s">
        <v>2169</v>
      </c>
      <c r="E434" s="2">
        <v>1042.2200813290999</v>
      </c>
      <c r="F434" s="2">
        <v>1159.2000885003999</v>
      </c>
      <c r="G434" s="2">
        <v>1086.6000671387001</v>
      </c>
      <c r="H434" s="2">
        <v>1036.2800712592</v>
      </c>
      <c r="I434" s="2">
        <v>1151.6800689697</v>
      </c>
      <c r="J434" s="2">
        <v>1094.2800712579999</v>
      </c>
      <c r="K434" s="2">
        <v>1170.8600845335</v>
      </c>
      <c r="L434" s="2">
        <v>1196.4000892641</v>
      </c>
      <c r="M434" s="2">
        <v>1009.8200836182</v>
      </c>
      <c r="N434" s="2">
        <v>1164.2600784307999</v>
      </c>
      <c r="O434" s="2">
        <v>1058.9400711062999</v>
      </c>
      <c r="P434" s="2">
        <f t="shared" si="19"/>
        <v>1095.1960754394199</v>
      </c>
      <c r="Q434" s="2">
        <f t="shared" si="20"/>
        <v>1127.12408142092</v>
      </c>
    </row>
    <row r="435" spans="1:17" x14ac:dyDescent="0.3">
      <c r="A435" s="2" t="s">
        <v>2220</v>
      </c>
      <c r="B435" s="2">
        <f t="shared" si="18"/>
        <v>0.99635587557506289</v>
      </c>
      <c r="C435" s="2">
        <v>-5.2669628094088499E-3</v>
      </c>
      <c r="D435" s="2" t="s">
        <v>2221</v>
      </c>
      <c r="E435" s="2">
        <v>939.90006256109996</v>
      </c>
      <c r="F435" s="2">
        <v>1033.6600799557</v>
      </c>
      <c r="G435" s="2">
        <v>959.74007034329998</v>
      </c>
      <c r="H435" s="2">
        <v>996.16007232640004</v>
      </c>
      <c r="I435" s="2">
        <v>1037.4000701904999</v>
      </c>
      <c r="J435" s="2">
        <v>1032.0000801086001</v>
      </c>
      <c r="K435" s="2">
        <v>1000.360076904</v>
      </c>
      <c r="L435" s="2">
        <v>967.68006896969996</v>
      </c>
      <c r="M435" s="2">
        <v>1019.160068512</v>
      </c>
      <c r="N435" s="2">
        <v>945.5400543211</v>
      </c>
      <c r="O435" s="2">
        <v>1092.5000724792999</v>
      </c>
      <c r="P435" s="2">
        <f t="shared" si="19"/>
        <v>993.37207107539996</v>
      </c>
      <c r="Q435" s="2">
        <f t="shared" si="20"/>
        <v>992.94806976308007</v>
      </c>
    </row>
    <row r="436" spans="1:17" x14ac:dyDescent="0.3">
      <c r="A436" s="2" t="s">
        <v>2218</v>
      </c>
      <c r="B436" s="2">
        <f t="shared" si="18"/>
        <v>0.96733253359009008</v>
      </c>
      <c r="C436" s="2">
        <v>-4.7916174065728297E-2</v>
      </c>
      <c r="D436" s="2" t="s">
        <v>2219</v>
      </c>
      <c r="E436" s="2">
        <v>1036.2800674441</v>
      </c>
      <c r="F436" s="2">
        <v>1059.0000610351999</v>
      </c>
      <c r="G436" s="2">
        <v>996.92006301900005</v>
      </c>
      <c r="H436" s="2">
        <v>1037.3600692749001</v>
      </c>
      <c r="I436" s="2">
        <v>942.62006759619999</v>
      </c>
      <c r="J436" s="2">
        <v>1027.3200798035</v>
      </c>
      <c r="K436" s="2">
        <v>1007.2200737001</v>
      </c>
      <c r="L436" s="2">
        <v>986.00006866449996</v>
      </c>
      <c r="M436" s="2">
        <v>942.50006103500004</v>
      </c>
      <c r="N436" s="2">
        <v>958.86006927489996</v>
      </c>
      <c r="O436" s="2">
        <v>988.98006820679996</v>
      </c>
      <c r="P436" s="2">
        <f t="shared" si="19"/>
        <v>1014.43606567388</v>
      </c>
      <c r="Q436" s="2">
        <f t="shared" si="20"/>
        <v>984.38007049559985</v>
      </c>
    </row>
    <row r="437" spans="1:17" x14ac:dyDescent="0.3">
      <c r="A437" s="2" t="s">
        <v>2200</v>
      </c>
      <c r="B437" s="2">
        <f t="shared" si="18"/>
        <v>0.99242055155985254</v>
      </c>
      <c r="C437" s="2">
        <v>-1.0976483269997599E-2</v>
      </c>
      <c r="D437" s="2" t="s">
        <v>2201</v>
      </c>
      <c r="E437" s="2">
        <v>996.06007766729999</v>
      </c>
      <c r="F437" s="2">
        <v>998.16006469720003</v>
      </c>
      <c r="G437" s="2">
        <v>985.16006088250003</v>
      </c>
      <c r="H437" s="2">
        <v>1107.4600868223999</v>
      </c>
      <c r="I437" s="2">
        <v>1006.3600730895</v>
      </c>
      <c r="J437" s="2">
        <v>1010.6400756833</v>
      </c>
      <c r="K437" s="2">
        <v>1018.3400688171999</v>
      </c>
      <c r="L437" s="2">
        <v>981.48007583610001</v>
      </c>
      <c r="M437" s="2">
        <v>1074.7800712584001</v>
      </c>
      <c r="N437" s="2">
        <v>985.96007537840001</v>
      </c>
      <c r="O437" s="2">
        <v>1052.2400741576</v>
      </c>
      <c r="P437" s="2">
        <f t="shared" si="19"/>
        <v>1018.64007263178</v>
      </c>
      <c r="Q437" s="2">
        <f t="shared" si="20"/>
        <v>1014.2400733946801</v>
      </c>
    </row>
    <row r="438" spans="1:17" x14ac:dyDescent="0.3">
      <c r="A438" s="2" t="s">
        <v>2194</v>
      </c>
      <c r="B438" s="2">
        <f t="shared" si="18"/>
        <v>1.0023730078726412</v>
      </c>
      <c r="C438" s="2">
        <v>3.4194710766904798E-3</v>
      </c>
      <c r="D438" s="2" t="s">
        <v>2195</v>
      </c>
      <c r="E438" s="2">
        <v>1097.9200782775999</v>
      </c>
      <c r="F438" s="2">
        <v>943.78006744389995</v>
      </c>
      <c r="G438" s="2">
        <v>950.18007278439995</v>
      </c>
      <c r="H438" s="2">
        <v>1081.2400779724001</v>
      </c>
      <c r="I438" s="2">
        <v>973.68006515510001</v>
      </c>
      <c r="J438" s="2">
        <v>1010.4200744627</v>
      </c>
      <c r="K438" s="2">
        <v>1024.1400756836999</v>
      </c>
      <c r="L438" s="2">
        <v>1010.740070343</v>
      </c>
      <c r="M438" s="2">
        <v>1077.5200691222999</v>
      </c>
      <c r="N438" s="2">
        <v>953.16007614140005</v>
      </c>
      <c r="O438" s="2">
        <v>994.28006744389995</v>
      </c>
      <c r="P438" s="2">
        <f t="shared" si="19"/>
        <v>1009.36007232668</v>
      </c>
      <c r="Q438" s="2">
        <f t="shared" si="20"/>
        <v>1015.19607315062</v>
      </c>
    </row>
    <row r="439" spans="1:17" x14ac:dyDescent="0.3">
      <c r="A439" s="2" t="s">
        <v>2216</v>
      </c>
      <c r="B439" s="2">
        <f t="shared" si="18"/>
        <v>1.030783801669499</v>
      </c>
      <c r="C439" s="2">
        <v>4.3741771147284697E-2</v>
      </c>
      <c r="D439" s="2" t="s">
        <v>2217</v>
      </c>
      <c r="E439" s="2">
        <v>993.26006698619994</v>
      </c>
      <c r="F439" s="2">
        <v>952.70007324180006</v>
      </c>
      <c r="G439" s="2">
        <v>1019.0400733947</v>
      </c>
      <c r="H439" s="2">
        <v>990.68006515490003</v>
      </c>
      <c r="I439" s="2">
        <v>972.08006286609998</v>
      </c>
      <c r="J439" s="2">
        <v>1014.8400688169</v>
      </c>
      <c r="K439" s="2">
        <v>1075.4000778197999</v>
      </c>
      <c r="L439" s="2">
        <v>1000.7600746156</v>
      </c>
      <c r="M439" s="2">
        <v>1082.2200775138999</v>
      </c>
      <c r="N439" s="2">
        <v>921.72006988520002</v>
      </c>
      <c r="O439" s="2">
        <v>1015.7600822447</v>
      </c>
      <c r="P439" s="2">
        <f t="shared" si="19"/>
        <v>985.55206832873989</v>
      </c>
      <c r="Q439" s="2">
        <f t="shared" si="20"/>
        <v>1018.9880737302801</v>
      </c>
    </row>
    <row r="440" spans="1:17" x14ac:dyDescent="0.3">
      <c r="A440" s="2" t="s">
        <v>2214</v>
      </c>
      <c r="B440" s="2">
        <f t="shared" si="18"/>
        <v>1.0230596500525042</v>
      </c>
      <c r="C440" s="2">
        <v>3.2890264659089397E-2</v>
      </c>
      <c r="D440" s="2" t="s">
        <v>2215</v>
      </c>
      <c r="E440" s="2">
        <v>1012.9000587463</v>
      </c>
      <c r="F440" s="2">
        <v>1040.9200630186999</v>
      </c>
      <c r="G440" s="2">
        <v>957.34007263180001</v>
      </c>
      <c r="H440" s="2">
        <v>969.40006637570002</v>
      </c>
      <c r="I440" s="2">
        <v>989.50006866449996</v>
      </c>
      <c r="J440" s="2">
        <v>1054.9600753785001</v>
      </c>
      <c r="K440" s="2">
        <v>1042.2200736999</v>
      </c>
      <c r="L440" s="2">
        <v>1103.0000762934001</v>
      </c>
      <c r="M440" s="2">
        <v>940.60005950909999</v>
      </c>
      <c r="N440" s="2">
        <v>960.68007278439995</v>
      </c>
      <c r="O440" s="2">
        <v>1050.7200698849001</v>
      </c>
      <c r="P440" s="2">
        <f t="shared" si="19"/>
        <v>994.01206588740001</v>
      </c>
      <c r="Q440" s="2">
        <f t="shared" si="20"/>
        <v>1020.2920715330602</v>
      </c>
    </row>
    <row r="441" spans="1:17" x14ac:dyDescent="0.3">
      <c r="A441" s="2" t="s">
        <v>2212</v>
      </c>
      <c r="B441" s="2">
        <f t="shared" si="18"/>
        <v>0.98490554088944748</v>
      </c>
      <c r="C441" s="2">
        <v>-2.1942727907214101E-2</v>
      </c>
      <c r="D441" s="2" t="s">
        <v>2213</v>
      </c>
      <c r="E441" s="2">
        <v>962.66006469720003</v>
      </c>
      <c r="F441" s="2">
        <v>1039.3000831601</v>
      </c>
      <c r="G441" s="2">
        <v>1091.9800720215001</v>
      </c>
      <c r="H441" s="2">
        <v>1041.2200698853001</v>
      </c>
      <c r="I441" s="2">
        <v>1106.6200752259001</v>
      </c>
      <c r="J441" s="2">
        <v>1049.2600822449001</v>
      </c>
      <c r="K441" s="2">
        <v>969.38006973270001</v>
      </c>
      <c r="L441" s="2">
        <v>1140.4600830075999</v>
      </c>
      <c r="M441" s="2">
        <v>937.4000663759</v>
      </c>
      <c r="N441" s="2">
        <v>1082.4400672918</v>
      </c>
      <c r="O441" s="2">
        <v>1002.7400741576</v>
      </c>
      <c r="P441" s="2">
        <f t="shared" si="19"/>
        <v>1048.3560729980002</v>
      </c>
      <c r="Q441" s="2">
        <f t="shared" si="20"/>
        <v>1035.78807373058</v>
      </c>
    </row>
    <row r="442" spans="1:17" x14ac:dyDescent="0.3">
      <c r="A442" s="2" t="s">
        <v>2210</v>
      </c>
      <c r="B442" s="2">
        <f t="shared" si="18"/>
        <v>0.96794165013779976</v>
      </c>
      <c r="C442" s="2">
        <v>-4.7008013910323901E-2</v>
      </c>
      <c r="D442" s="2" t="s">
        <v>2211</v>
      </c>
      <c r="E442" s="2">
        <v>1017.8800697326</v>
      </c>
      <c r="F442" s="2">
        <v>1044.3400650024</v>
      </c>
      <c r="G442" s="2">
        <v>983.82007598890004</v>
      </c>
      <c r="H442" s="2">
        <v>1080.3000717159</v>
      </c>
      <c r="I442" s="2">
        <v>959.68007659900002</v>
      </c>
      <c r="J442" s="2">
        <v>1036.5000762940999</v>
      </c>
      <c r="K442" s="2">
        <v>941.98006820659998</v>
      </c>
      <c r="L442" s="2">
        <v>1010.860069275</v>
      </c>
      <c r="M442" s="2">
        <v>950.76007080049999</v>
      </c>
      <c r="N442" s="2">
        <v>999.04006576539996</v>
      </c>
      <c r="O442" s="2">
        <v>969.92006301870003</v>
      </c>
      <c r="P442" s="2">
        <f t="shared" si="19"/>
        <v>1017.20407180776</v>
      </c>
      <c r="Q442" s="2">
        <f t="shared" si="20"/>
        <v>987.8280700683199</v>
      </c>
    </row>
    <row r="443" spans="1:17" x14ac:dyDescent="0.3">
      <c r="A443" s="2" t="s">
        <v>2208</v>
      </c>
      <c r="B443" s="2">
        <f t="shared" si="18"/>
        <v>0.96824674765312202</v>
      </c>
      <c r="C443" s="2">
        <v>-4.6553344647262199E-2</v>
      </c>
      <c r="D443" s="2" t="s">
        <v>2209</v>
      </c>
      <c r="E443" s="2">
        <v>1118.6800765990999</v>
      </c>
      <c r="F443" s="2">
        <v>1044.1400794983999</v>
      </c>
      <c r="G443" s="2">
        <v>1107.5000801085</v>
      </c>
      <c r="H443" s="2">
        <v>1083.9400749204999</v>
      </c>
      <c r="I443" s="2">
        <v>1007.7800827026</v>
      </c>
      <c r="J443" s="2">
        <v>1018.1200675963</v>
      </c>
      <c r="K443" s="2">
        <v>1069.9800834655</v>
      </c>
      <c r="L443" s="2">
        <v>949.00007247919996</v>
      </c>
      <c r="M443" s="2">
        <v>1055.2200889587</v>
      </c>
      <c r="N443" s="2">
        <v>1114.0200729361</v>
      </c>
      <c r="O443" s="2">
        <v>1074.420074463</v>
      </c>
      <c r="P443" s="2">
        <f t="shared" si="19"/>
        <v>1072.4080787658199</v>
      </c>
      <c r="Q443" s="2">
        <f t="shared" si="20"/>
        <v>1041.26807708716</v>
      </c>
    </row>
    <row r="444" spans="1:17" x14ac:dyDescent="0.3">
      <c r="A444" s="2" t="s">
        <v>2206</v>
      </c>
      <c r="B444" s="2">
        <f t="shared" si="18"/>
        <v>0.97870772411936158</v>
      </c>
      <c r="C444" s="2">
        <v>-3.10500092352584E-2</v>
      </c>
      <c r="D444" s="2" t="s">
        <v>2207</v>
      </c>
      <c r="E444" s="2">
        <v>963.00006866460001</v>
      </c>
      <c r="F444" s="2">
        <v>1063.4800720216999</v>
      </c>
      <c r="G444" s="2">
        <v>1143.560081482</v>
      </c>
      <c r="H444" s="2">
        <v>1031.5600700376999</v>
      </c>
      <c r="I444" s="2">
        <v>1031.1400756835001</v>
      </c>
      <c r="J444" s="2">
        <v>1010.480075836</v>
      </c>
      <c r="K444" s="2">
        <v>1061.2400894165</v>
      </c>
      <c r="L444" s="2">
        <v>971.04006195069996</v>
      </c>
      <c r="M444" s="2">
        <v>1056.0600700375001</v>
      </c>
      <c r="N444" s="2">
        <v>1036.3200721737001</v>
      </c>
      <c r="O444" s="2">
        <v>1078.6000671385</v>
      </c>
      <c r="P444" s="2">
        <f t="shared" si="19"/>
        <v>1046.5480735778999</v>
      </c>
      <c r="Q444" s="2">
        <f t="shared" si="20"/>
        <v>1027.0280738828801</v>
      </c>
    </row>
    <row r="445" spans="1:17" x14ac:dyDescent="0.3">
      <c r="A445" s="2" t="s">
        <v>2204</v>
      </c>
      <c r="B445" s="2">
        <f t="shared" si="18"/>
        <v>0.95173547921580859</v>
      </c>
      <c r="C445" s="2">
        <v>-7.1367441366600406E-2</v>
      </c>
      <c r="D445" s="2" t="s">
        <v>2205</v>
      </c>
      <c r="E445" s="2">
        <v>1034.4400787351999</v>
      </c>
      <c r="F445" s="2">
        <v>1032.600074768</v>
      </c>
      <c r="G445" s="2">
        <v>1074.9200782778</v>
      </c>
      <c r="H445" s="2">
        <v>1094.0000686644</v>
      </c>
      <c r="I445" s="2">
        <v>1019.8000793456</v>
      </c>
      <c r="J445" s="2">
        <v>1022.4000701904999</v>
      </c>
      <c r="K445" s="2">
        <v>956.08007049570006</v>
      </c>
      <c r="L445" s="2">
        <v>1012.9600715637</v>
      </c>
      <c r="M445" s="2">
        <v>988.16006851220004</v>
      </c>
      <c r="N445" s="2">
        <v>1037.9600677491001</v>
      </c>
      <c r="O445" s="2">
        <v>948.08007049560001</v>
      </c>
      <c r="P445" s="2">
        <f t="shared" si="19"/>
        <v>1051.1520759581999</v>
      </c>
      <c r="Q445" s="2">
        <f t="shared" si="20"/>
        <v>1003.51206970224</v>
      </c>
    </row>
    <row r="446" spans="1:17" x14ac:dyDescent="0.3">
      <c r="A446" s="2" t="s">
        <v>2226</v>
      </c>
      <c r="B446" s="2">
        <f t="shared" si="18"/>
        <v>0.99458718261519408</v>
      </c>
      <c r="C446" s="2">
        <v>-7.8302558406430599E-3</v>
      </c>
      <c r="D446" s="2" t="s">
        <v>2227</v>
      </c>
      <c r="E446" s="2">
        <v>1030.6200714111001</v>
      </c>
      <c r="F446" s="2">
        <v>958.78007507330005</v>
      </c>
      <c r="G446" s="2">
        <v>984.98006057730004</v>
      </c>
      <c r="H446" s="2">
        <v>959.10005950920004</v>
      </c>
      <c r="I446" s="2">
        <v>1089.4000701903001</v>
      </c>
      <c r="J446" s="2">
        <v>967.40006637550005</v>
      </c>
      <c r="K446" s="2">
        <v>960.56006622309997</v>
      </c>
      <c r="L446" s="2">
        <v>1048.080078125</v>
      </c>
      <c r="M446" s="2">
        <v>1022.5200691223</v>
      </c>
      <c r="N446" s="2">
        <v>1013.1600723266999</v>
      </c>
      <c r="O446" s="2">
        <v>1059.1600799559999</v>
      </c>
      <c r="P446" s="2">
        <f t="shared" si="19"/>
        <v>1004.57606735224</v>
      </c>
      <c r="Q446" s="2">
        <f t="shared" si="20"/>
        <v>1002.3440704345199</v>
      </c>
    </row>
    <row r="447" spans="1:17" x14ac:dyDescent="0.3">
      <c r="A447" s="2" t="s">
        <v>2224</v>
      </c>
      <c r="B447" s="2">
        <f t="shared" si="18"/>
        <v>0.96687648812002858</v>
      </c>
      <c r="C447" s="2">
        <v>-4.85964878714076E-2</v>
      </c>
      <c r="D447" s="2" t="s">
        <v>2225</v>
      </c>
      <c r="E447" s="2">
        <v>987.9000625612</v>
      </c>
      <c r="F447" s="2">
        <v>1024.2200698851</v>
      </c>
      <c r="G447" s="2">
        <v>996.38006973270001</v>
      </c>
      <c r="H447" s="2">
        <v>978.22006607080004</v>
      </c>
      <c r="I447" s="2">
        <v>1003.4400749204</v>
      </c>
      <c r="J447" s="2">
        <v>980.14006805429995</v>
      </c>
      <c r="K447" s="2">
        <v>993.62006759639996</v>
      </c>
      <c r="L447" s="2">
        <v>961.82007217410001</v>
      </c>
      <c r="M447" s="2">
        <v>961.06007003800005</v>
      </c>
      <c r="N447" s="2">
        <v>943.04007339479995</v>
      </c>
      <c r="O447" s="2">
        <v>942.72007369970004</v>
      </c>
      <c r="P447" s="2">
        <f t="shared" si="19"/>
        <v>998.03206863403989</v>
      </c>
      <c r="Q447" s="2">
        <f t="shared" si="20"/>
        <v>967.93607025151994</v>
      </c>
    </row>
    <row r="448" spans="1:17" x14ac:dyDescent="0.3">
      <c r="A448" s="2" t="s">
        <v>2222</v>
      </c>
      <c r="B448" s="2">
        <f t="shared" si="18"/>
        <v>0.95594555916807511</v>
      </c>
      <c r="C448" s="2">
        <v>-6.4999635420518606E-2</v>
      </c>
      <c r="D448" s="2" t="s">
        <v>2223</v>
      </c>
      <c r="E448" s="2">
        <v>1108.600074768</v>
      </c>
      <c r="F448" s="2">
        <v>1092.0200767515</v>
      </c>
      <c r="G448" s="2">
        <v>1061.5000686643</v>
      </c>
      <c r="H448" s="2">
        <v>978.5200767517</v>
      </c>
      <c r="I448" s="2">
        <v>962.44007492050002</v>
      </c>
      <c r="J448" s="2">
        <v>968.1400642397</v>
      </c>
      <c r="K448" s="2">
        <v>1028.5600891112999</v>
      </c>
      <c r="L448" s="2">
        <v>1024.6400718687</v>
      </c>
      <c r="M448" s="2">
        <v>986.14006805400004</v>
      </c>
      <c r="N448" s="2">
        <v>980.6400794983</v>
      </c>
      <c r="O448" s="2">
        <v>949.58006668090002</v>
      </c>
      <c r="P448" s="2">
        <f t="shared" si="19"/>
        <v>1040.6160743711998</v>
      </c>
      <c r="Q448" s="2">
        <f t="shared" si="20"/>
        <v>997.62407455440007</v>
      </c>
    </row>
    <row r="449" spans="1:17" x14ac:dyDescent="0.3">
      <c r="A449" s="2" t="s">
        <v>2230</v>
      </c>
      <c r="B449" s="2">
        <f t="shared" si="18"/>
        <v>0.99873453919115018</v>
      </c>
      <c r="C449" s="2">
        <v>-1.8268301683016901E-3</v>
      </c>
      <c r="D449" s="2" t="s">
        <v>2231</v>
      </c>
      <c r="E449" s="2">
        <v>1010.8600692747</v>
      </c>
      <c r="F449" s="2">
        <v>998.26007080069996</v>
      </c>
      <c r="G449" s="2">
        <v>972.72006225589996</v>
      </c>
      <c r="H449" s="2">
        <v>947.22007751470005</v>
      </c>
      <c r="I449" s="2">
        <v>998.76006698599997</v>
      </c>
      <c r="J449" s="2">
        <v>1021.1600685119</v>
      </c>
      <c r="K449" s="2">
        <v>930.46006393460004</v>
      </c>
      <c r="L449" s="2">
        <v>970.12005996719995</v>
      </c>
      <c r="M449" s="2">
        <v>1011.0000724792</v>
      </c>
      <c r="N449" s="2">
        <v>1004.0000648498</v>
      </c>
      <c r="O449" s="2">
        <v>1021.9000701902</v>
      </c>
      <c r="P449" s="2">
        <f t="shared" si="19"/>
        <v>985.56406936639996</v>
      </c>
      <c r="Q449" s="2">
        <f t="shared" si="20"/>
        <v>987.34806594854001</v>
      </c>
    </row>
    <row r="450" spans="1:17" x14ac:dyDescent="0.3">
      <c r="A450" s="2" t="s">
        <v>2228</v>
      </c>
      <c r="B450" s="2">
        <f t="shared" si="18"/>
        <v>0.98393259806641276</v>
      </c>
      <c r="C450" s="2">
        <v>-2.3368604288159699E-2</v>
      </c>
      <c r="D450" s="2" t="s">
        <v>2229</v>
      </c>
      <c r="E450" s="2">
        <v>1039.7800788878999</v>
      </c>
      <c r="F450" s="2">
        <v>942.82006835929997</v>
      </c>
      <c r="G450" s="2">
        <v>995.80006408689997</v>
      </c>
      <c r="H450" s="2">
        <v>1004.6400718688</v>
      </c>
      <c r="I450" s="2">
        <v>936.48006057709995</v>
      </c>
      <c r="J450" s="2">
        <v>931.14006042489996</v>
      </c>
      <c r="K450" s="2">
        <v>953.90006637579995</v>
      </c>
      <c r="L450" s="2">
        <v>1004.2600898742</v>
      </c>
      <c r="M450" s="2">
        <v>976.04006576539996</v>
      </c>
      <c r="N450" s="2">
        <v>990.04007339450004</v>
      </c>
      <c r="O450" s="2">
        <v>953.60007476819999</v>
      </c>
      <c r="P450" s="2">
        <f t="shared" si="19"/>
        <v>983.90406875600002</v>
      </c>
      <c r="Q450" s="2">
        <f t="shared" si="20"/>
        <v>971.07607116695999</v>
      </c>
    </row>
    <row r="451" spans="1:17" x14ac:dyDescent="0.3">
      <c r="A451" s="2" t="s">
        <v>2232</v>
      </c>
      <c r="B451" s="2">
        <f t="shared" ref="B451:B514" si="21">2^C451</f>
        <v>1.0083212946073432</v>
      </c>
      <c r="C451" s="2">
        <v>1.1955416891894E-2</v>
      </c>
      <c r="D451" s="2" t="s">
        <v>2233</v>
      </c>
      <c r="E451" s="2">
        <v>982.02006912239995</v>
      </c>
      <c r="F451" s="2">
        <v>951.38007736199995</v>
      </c>
      <c r="G451" s="2">
        <v>997.60007095319997</v>
      </c>
      <c r="H451" s="2">
        <v>964.04005813590004</v>
      </c>
      <c r="I451" s="2">
        <v>985.10005569470002</v>
      </c>
      <c r="J451" s="2">
        <v>933.10006332390003</v>
      </c>
      <c r="K451" s="2">
        <v>1014.9200744628</v>
      </c>
      <c r="L451" s="2">
        <v>1028.4600830079</v>
      </c>
      <c r="M451" s="2">
        <v>970.96006011949999</v>
      </c>
      <c r="N451" s="2">
        <v>988.30007171650004</v>
      </c>
      <c r="O451" s="2">
        <v>1033.1200752257</v>
      </c>
      <c r="P451" s="2">
        <f t="shared" ref="P451:P514" si="22">AVERAGE(E451:I451)</f>
        <v>976.02806625363996</v>
      </c>
      <c r="Q451" s="2">
        <f t="shared" ref="Q451:Q514" si="23">AVERAGE(J451:N451)</f>
        <v>987.14807052612014</v>
      </c>
    </row>
    <row r="452" spans="1:17" x14ac:dyDescent="0.3">
      <c r="A452" s="2" t="s">
        <v>1842</v>
      </c>
      <c r="B452" s="2">
        <f t="shared" si="21"/>
        <v>1.0145044492519029</v>
      </c>
      <c r="C452" s="2">
        <v>2.0775192250392802E-2</v>
      </c>
      <c r="D452" s="2" t="s">
        <v>1843</v>
      </c>
      <c r="E452" s="2">
        <v>956.84007263190006</v>
      </c>
      <c r="F452" s="2">
        <v>938.60006713869996</v>
      </c>
      <c r="G452" s="2">
        <v>993.12005996710002</v>
      </c>
      <c r="H452" s="2">
        <v>926.96006011969996</v>
      </c>
      <c r="I452" s="2">
        <v>930.66006851179998</v>
      </c>
      <c r="J452" s="2">
        <v>889.72006225600001</v>
      </c>
      <c r="K452" s="2">
        <v>1146.7800788876</v>
      </c>
      <c r="L452" s="2">
        <v>909.78005599979997</v>
      </c>
      <c r="M452" s="2">
        <v>976.66006088239999</v>
      </c>
      <c r="N452" s="2">
        <v>905.56005859380002</v>
      </c>
      <c r="O452" s="2">
        <v>990.44007110580003</v>
      </c>
      <c r="P452" s="2">
        <f t="shared" si="22"/>
        <v>949.2360656738399</v>
      </c>
      <c r="Q452" s="2">
        <f t="shared" si="23"/>
        <v>965.70006332392006</v>
      </c>
    </row>
    <row r="453" spans="1:17" x14ac:dyDescent="0.3">
      <c r="A453" s="2" t="s">
        <v>1840</v>
      </c>
      <c r="B453" s="2">
        <f t="shared" si="21"/>
        <v>1.0031363853518516</v>
      </c>
      <c r="C453" s="2">
        <v>4.5177665626082797E-3</v>
      </c>
      <c r="D453" s="2" t="s">
        <v>1841</v>
      </c>
      <c r="E453" s="2">
        <v>961.60006713860002</v>
      </c>
      <c r="F453" s="2">
        <v>984.54006195069996</v>
      </c>
      <c r="G453" s="2">
        <v>949.40007400490003</v>
      </c>
      <c r="H453" s="2">
        <v>973.78006362910003</v>
      </c>
      <c r="I453" s="2">
        <v>976.58006286629995</v>
      </c>
      <c r="J453" s="2">
        <v>953.00006484979997</v>
      </c>
      <c r="K453" s="2">
        <v>1007.4800758361999</v>
      </c>
      <c r="L453" s="2">
        <v>992.24007034290003</v>
      </c>
      <c r="M453" s="2">
        <v>966.92007064819995</v>
      </c>
      <c r="N453" s="2">
        <v>956.84006118770003</v>
      </c>
      <c r="O453" s="2">
        <v>999.58007049560001</v>
      </c>
      <c r="P453" s="2">
        <f t="shared" si="22"/>
        <v>969.18006591792005</v>
      </c>
      <c r="Q453" s="2">
        <f t="shared" si="23"/>
        <v>975.29606857295983</v>
      </c>
    </row>
    <row r="454" spans="1:17" x14ac:dyDescent="0.3">
      <c r="A454" s="2" t="s">
        <v>1972</v>
      </c>
      <c r="B454" s="2">
        <f t="shared" si="21"/>
        <v>1.7201036498483968</v>
      </c>
      <c r="C454" s="2">
        <v>0.782495501332515</v>
      </c>
      <c r="D454" s="2" t="s">
        <v>1973</v>
      </c>
      <c r="E454" s="2">
        <v>25420.621849053001</v>
      </c>
      <c r="F454" s="2">
        <v>25331.8020629901</v>
      </c>
      <c r="G454" s="2">
        <v>37905.363208783099</v>
      </c>
      <c r="H454" s="2">
        <v>20663.3015251129</v>
      </c>
      <c r="I454" s="2">
        <v>29834.462249765402</v>
      </c>
      <c r="J454" s="2">
        <v>43588.7624244572</v>
      </c>
      <c r="K454" s="2">
        <v>43222.822723374396</v>
      </c>
      <c r="L454" s="2">
        <v>51233.882911652698</v>
      </c>
      <c r="M454" s="2">
        <v>56002.7434119959</v>
      </c>
      <c r="N454" s="2">
        <v>45737.223541302599</v>
      </c>
      <c r="O454" s="2">
        <v>2431.0401382443001</v>
      </c>
      <c r="P454" s="2">
        <f t="shared" si="22"/>
        <v>27831.110179140895</v>
      </c>
      <c r="Q454" s="2">
        <f t="shared" si="23"/>
        <v>47957.08700255656</v>
      </c>
    </row>
    <row r="455" spans="1:17" x14ac:dyDescent="0.3">
      <c r="A455" s="2" t="s">
        <v>1970</v>
      </c>
      <c r="B455" s="2">
        <f t="shared" si="21"/>
        <v>1.415070602304739</v>
      </c>
      <c r="C455" s="2">
        <v>0.50087403542739295</v>
      </c>
      <c r="D455" s="2" t="s">
        <v>1971</v>
      </c>
      <c r="E455" s="2">
        <v>19124.121501916001</v>
      </c>
      <c r="F455" s="2">
        <v>21178.721538551501</v>
      </c>
      <c r="G455" s="2">
        <v>29033.421989442599</v>
      </c>
      <c r="H455" s="2">
        <v>17220.501247409</v>
      </c>
      <c r="I455" s="2">
        <v>22218.3213157797</v>
      </c>
      <c r="J455" s="2">
        <v>27715.981510166199</v>
      </c>
      <c r="K455" s="2">
        <v>28695.681514743199</v>
      </c>
      <c r="L455" s="2">
        <v>33724.222591392398</v>
      </c>
      <c r="M455" s="2">
        <v>37217.602554318801</v>
      </c>
      <c r="N455" s="2">
        <v>26865.061500541498</v>
      </c>
      <c r="O455" s="2">
        <v>2095.3401260380001</v>
      </c>
      <c r="P455" s="2">
        <f t="shared" si="22"/>
        <v>21755.017518619763</v>
      </c>
      <c r="Q455" s="2">
        <f t="shared" si="23"/>
        <v>30843.709934232418</v>
      </c>
    </row>
    <row r="456" spans="1:17" x14ac:dyDescent="0.3">
      <c r="A456" s="2" t="s">
        <v>1968</v>
      </c>
      <c r="B456" s="2">
        <f t="shared" si="21"/>
        <v>0.95669963989951268</v>
      </c>
      <c r="C456" s="2">
        <v>-6.3862039604447807E-2</v>
      </c>
      <c r="D456" s="2" t="s">
        <v>1969</v>
      </c>
      <c r="E456" s="2">
        <v>5523.0802650503001</v>
      </c>
      <c r="F456" s="2">
        <v>5297.4003486603997</v>
      </c>
      <c r="G456" s="2">
        <v>6765.6405143704997</v>
      </c>
      <c r="H456" s="2">
        <v>5152.0203285226999</v>
      </c>
      <c r="I456" s="2">
        <v>6278.3605308582</v>
      </c>
      <c r="J456" s="2">
        <v>4940.2603492724002</v>
      </c>
      <c r="K456" s="2">
        <v>5139.3203201261003</v>
      </c>
      <c r="L456" s="2">
        <v>6120.5603561454</v>
      </c>
      <c r="M456" s="2">
        <v>6412.7204132119004</v>
      </c>
      <c r="N456" s="2">
        <v>5220.4003486585998</v>
      </c>
      <c r="O456" s="2">
        <v>1153.3200721745</v>
      </c>
      <c r="P456" s="2">
        <f t="shared" si="22"/>
        <v>5803.3003974924195</v>
      </c>
      <c r="Q456" s="2">
        <f t="shared" si="23"/>
        <v>5566.6523574828807</v>
      </c>
    </row>
    <row r="457" spans="1:17" x14ac:dyDescent="0.3">
      <c r="A457" s="2" t="s">
        <v>1966</v>
      </c>
      <c r="B457" s="2">
        <f t="shared" si="21"/>
        <v>1.0596772473436629</v>
      </c>
      <c r="C457" s="2">
        <v>8.36249208639092E-2</v>
      </c>
      <c r="D457" s="2" t="s">
        <v>1967</v>
      </c>
      <c r="E457" s="2">
        <v>1450.9201087949</v>
      </c>
      <c r="F457" s="2">
        <v>1619.2601013187</v>
      </c>
      <c r="G457" s="2">
        <v>1873.7001419067999</v>
      </c>
      <c r="H457" s="2">
        <v>1247.0400886540999</v>
      </c>
      <c r="I457" s="2">
        <v>1370.7400817872001</v>
      </c>
      <c r="J457" s="2">
        <v>1431.0201110841999</v>
      </c>
      <c r="K457" s="2">
        <v>1193.8400840762999</v>
      </c>
      <c r="L457" s="2">
        <v>2161.4001655575998</v>
      </c>
      <c r="M457" s="2">
        <v>1565.820106506</v>
      </c>
      <c r="N457" s="2">
        <v>1680.0401039132</v>
      </c>
      <c r="O457" s="2">
        <v>1048.0400772089999</v>
      </c>
      <c r="P457" s="2">
        <f t="shared" si="22"/>
        <v>1512.33210449234</v>
      </c>
      <c r="Q457" s="2">
        <f t="shared" si="23"/>
        <v>1606.42411422746</v>
      </c>
    </row>
    <row r="458" spans="1:17" x14ac:dyDescent="0.3">
      <c r="A458" s="2" t="s">
        <v>2004</v>
      </c>
      <c r="B458" s="2">
        <f t="shared" si="21"/>
        <v>1.7495378328868048</v>
      </c>
      <c r="C458" s="2">
        <v>0.80697386247889102</v>
      </c>
      <c r="D458" s="2" t="s">
        <v>2005</v>
      </c>
      <c r="E458" s="2">
        <v>7113.8406486555996</v>
      </c>
      <c r="F458" s="2">
        <v>4457.3603286803</v>
      </c>
      <c r="G458" s="2">
        <v>10210.0406799307</v>
      </c>
      <c r="H458" s="2">
        <v>6207.4805145237997</v>
      </c>
      <c r="I458" s="2">
        <v>7389.9006233224</v>
      </c>
      <c r="J458" s="2">
        <v>11645.520736693899</v>
      </c>
      <c r="K458" s="2">
        <v>10767.9808731065</v>
      </c>
      <c r="L458" s="2">
        <v>12990.6411132924</v>
      </c>
      <c r="M458" s="2">
        <v>14383.9609756516</v>
      </c>
      <c r="N458" s="2">
        <v>12228.3809814508</v>
      </c>
      <c r="O458" s="2">
        <v>1610.7201232907</v>
      </c>
      <c r="P458" s="2">
        <f t="shared" si="22"/>
        <v>7075.7245590225593</v>
      </c>
      <c r="Q458" s="2">
        <f t="shared" si="23"/>
        <v>12403.296936039038</v>
      </c>
    </row>
    <row r="459" spans="1:17" x14ac:dyDescent="0.3">
      <c r="A459" s="2" t="s">
        <v>2002</v>
      </c>
      <c r="B459" s="2">
        <f t="shared" si="21"/>
        <v>1.7134332277224711</v>
      </c>
      <c r="C459" s="2">
        <v>0.77688997130811799</v>
      </c>
      <c r="D459" s="2" t="s">
        <v>2003</v>
      </c>
      <c r="E459" s="2">
        <v>38364.022407547702</v>
      </c>
      <c r="F459" s="2">
        <v>28808.302394872</v>
      </c>
      <c r="G459" s="2">
        <v>55333.362827215198</v>
      </c>
      <c r="H459" s="2">
        <v>32897.882263194799</v>
      </c>
      <c r="I459" s="2">
        <v>44384.903594980497</v>
      </c>
      <c r="J459" s="2">
        <v>66909.165367105801</v>
      </c>
      <c r="K459" s="2">
        <v>63866.163837366199</v>
      </c>
      <c r="L459" s="2">
        <v>75834.245819080897</v>
      </c>
      <c r="M459" s="2">
        <v>76010.585842093002</v>
      </c>
      <c r="N459" s="2">
        <v>60452.304519610901</v>
      </c>
      <c r="O459" s="2">
        <v>2548.8801803596998</v>
      </c>
      <c r="P459" s="2">
        <f t="shared" si="22"/>
        <v>39957.694697562038</v>
      </c>
      <c r="Q459" s="2">
        <f t="shared" si="23"/>
        <v>68614.49307705136</v>
      </c>
    </row>
    <row r="460" spans="1:17" x14ac:dyDescent="0.3">
      <c r="A460" s="2" t="s">
        <v>2000</v>
      </c>
      <c r="B460" s="2">
        <f t="shared" si="21"/>
        <v>1.2775669410683901</v>
      </c>
      <c r="C460" s="2">
        <v>0.35339888647969098</v>
      </c>
      <c r="D460" s="2" t="s">
        <v>2001</v>
      </c>
      <c r="E460" s="2">
        <v>13481.020866385599</v>
      </c>
      <c r="F460" s="2">
        <v>11553.1607322771</v>
      </c>
      <c r="G460" s="2">
        <v>19692.341140738899</v>
      </c>
      <c r="H460" s="2">
        <v>12954.2609710669</v>
      </c>
      <c r="I460" s="2">
        <v>17266.3811302096</v>
      </c>
      <c r="J460" s="2">
        <v>17864.241420744602</v>
      </c>
      <c r="K460" s="2">
        <v>17999.480850210199</v>
      </c>
      <c r="L460" s="2">
        <v>23091.941871657898</v>
      </c>
      <c r="M460" s="2">
        <v>19803.8013458278</v>
      </c>
      <c r="N460" s="2">
        <v>17235.2814407308</v>
      </c>
      <c r="O460" s="2">
        <v>1406.3800926199001</v>
      </c>
      <c r="P460" s="2">
        <f t="shared" si="22"/>
        <v>14989.432968135621</v>
      </c>
      <c r="Q460" s="2">
        <f t="shared" si="23"/>
        <v>19198.949385834261</v>
      </c>
    </row>
    <row r="461" spans="1:17" x14ac:dyDescent="0.3">
      <c r="A461" s="2" t="s">
        <v>1998</v>
      </c>
      <c r="B461" s="2">
        <f t="shared" si="21"/>
        <v>0.88485952414575919</v>
      </c>
      <c r="C461" s="2">
        <v>-0.17647965653282499</v>
      </c>
      <c r="D461" s="2" t="s">
        <v>1999</v>
      </c>
      <c r="E461" s="2">
        <v>5606.6404419010996</v>
      </c>
      <c r="F461" s="2">
        <v>5142.6203536982002</v>
      </c>
      <c r="G461" s="2">
        <v>6868.1005592273996</v>
      </c>
      <c r="H461" s="2">
        <v>5114.0403366068003</v>
      </c>
      <c r="I461" s="2">
        <v>6121.1604804996005</v>
      </c>
      <c r="J461" s="2">
        <v>5656.7004966710001</v>
      </c>
      <c r="K461" s="2">
        <v>4552.8003082275</v>
      </c>
      <c r="L461" s="2">
        <v>5472.3004150437</v>
      </c>
      <c r="M461" s="2">
        <v>4769.3203849718002</v>
      </c>
      <c r="N461" s="2">
        <v>5148.5003395036001</v>
      </c>
      <c r="O461" s="2">
        <v>1164.8600807188</v>
      </c>
      <c r="P461" s="2">
        <f t="shared" si="22"/>
        <v>5770.512434386621</v>
      </c>
      <c r="Q461" s="2">
        <f t="shared" si="23"/>
        <v>5119.9243888835208</v>
      </c>
    </row>
    <row r="462" spans="1:17" x14ac:dyDescent="0.3">
      <c r="A462" s="2" t="s">
        <v>1996</v>
      </c>
      <c r="B462" s="2">
        <f t="shared" si="21"/>
        <v>1.0587843663414986</v>
      </c>
      <c r="C462" s="2">
        <v>8.2408797747132695E-2</v>
      </c>
      <c r="D462" s="2" t="s">
        <v>1997</v>
      </c>
      <c r="E462" s="2">
        <v>40959.683715867497</v>
      </c>
      <c r="F462" s="2">
        <v>49159.443389913897</v>
      </c>
      <c r="G462" s="2">
        <v>47278.242549890798</v>
      </c>
      <c r="H462" s="2">
        <v>25692.0815162648</v>
      </c>
      <c r="I462" s="2">
        <v>42494.802463479398</v>
      </c>
      <c r="J462" s="2">
        <v>47955.5029526453</v>
      </c>
      <c r="K462" s="2">
        <v>42890.403087612198</v>
      </c>
      <c r="L462" s="2">
        <v>47019.963745108398</v>
      </c>
      <c r="M462" s="2">
        <v>41641.922790522898</v>
      </c>
      <c r="N462" s="2">
        <v>38643.222633362398</v>
      </c>
      <c r="O462" s="2">
        <v>5375.6404037436996</v>
      </c>
      <c r="P462" s="2">
        <f t="shared" si="22"/>
        <v>41116.850727083278</v>
      </c>
      <c r="Q462" s="2">
        <f t="shared" si="23"/>
        <v>43630.203041850233</v>
      </c>
    </row>
    <row r="463" spans="1:17" x14ac:dyDescent="0.3">
      <c r="A463" s="2" t="s">
        <v>2044</v>
      </c>
      <c r="B463" s="2">
        <f t="shared" si="21"/>
        <v>1.1973748703767904</v>
      </c>
      <c r="C463" s="2">
        <v>0.25987489744854098</v>
      </c>
      <c r="D463" s="2" t="s">
        <v>2045</v>
      </c>
      <c r="E463" s="2">
        <v>1893.9001274109</v>
      </c>
      <c r="F463" s="2">
        <v>1745.8001213086</v>
      </c>
      <c r="G463" s="2">
        <v>2734.1401557928002</v>
      </c>
      <c r="H463" s="2">
        <v>1991.7201232908001</v>
      </c>
      <c r="I463" s="2">
        <v>2187.1201667771002</v>
      </c>
      <c r="J463" s="2">
        <v>2463.2201652519002</v>
      </c>
      <c r="K463" s="2">
        <v>1935.3601646426</v>
      </c>
      <c r="L463" s="2">
        <v>2539.3601684576001</v>
      </c>
      <c r="M463" s="2">
        <v>3063.3802070603001</v>
      </c>
      <c r="N463" s="2">
        <v>2663.1202125557002</v>
      </c>
      <c r="O463" s="2">
        <v>1329.4600753780001</v>
      </c>
      <c r="P463" s="2">
        <f t="shared" si="22"/>
        <v>2110.5361389160398</v>
      </c>
      <c r="Q463" s="2">
        <f t="shared" si="23"/>
        <v>2532.8881835936199</v>
      </c>
    </row>
    <row r="464" spans="1:17" x14ac:dyDescent="0.3">
      <c r="A464" s="2" t="s">
        <v>2040</v>
      </c>
      <c r="B464" s="2">
        <f t="shared" si="21"/>
        <v>1.7181248560274378</v>
      </c>
      <c r="C464" s="2">
        <v>0.78083488084567998</v>
      </c>
      <c r="D464" s="2" t="s">
        <v>2041</v>
      </c>
      <c r="E464" s="2">
        <v>6993.2205085719997</v>
      </c>
      <c r="F464" s="2">
        <v>5439.7603721624</v>
      </c>
      <c r="G464" s="2">
        <v>11093.1208343484</v>
      </c>
      <c r="H464" s="2">
        <v>6716.8405265782003</v>
      </c>
      <c r="I464" s="2">
        <v>9400.7006683381005</v>
      </c>
      <c r="J464" s="2">
        <v>13519.500923162999</v>
      </c>
      <c r="K464" s="2">
        <v>12839.960765838099</v>
      </c>
      <c r="L464" s="2">
        <v>14891.1409530704</v>
      </c>
      <c r="M464" s="2">
        <v>15758.980941775901</v>
      </c>
      <c r="N464" s="2">
        <v>11261.060672764601</v>
      </c>
      <c r="O464" s="2">
        <v>1517.2201118467999</v>
      </c>
      <c r="P464" s="2">
        <f t="shared" si="22"/>
        <v>7928.7285819998187</v>
      </c>
      <c r="Q464" s="2">
        <f t="shared" si="23"/>
        <v>13654.128851322399</v>
      </c>
    </row>
    <row r="465" spans="1:17" x14ac:dyDescent="0.3">
      <c r="A465" s="2" t="s">
        <v>2036</v>
      </c>
      <c r="B465" s="2">
        <f t="shared" si="21"/>
        <v>1.4734570325827274</v>
      </c>
      <c r="C465" s="2">
        <v>0.55920499070715401</v>
      </c>
      <c r="D465" s="2" t="s">
        <v>2037</v>
      </c>
      <c r="E465" s="2">
        <v>13665.640769952901</v>
      </c>
      <c r="F465" s="2">
        <v>12713.9209251473</v>
      </c>
      <c r="G465" s="2">
        <v>18189.861377719899</v>
      </c>
      <c r="H465" s="2">
        <v>11374.620807647399</v>
      </c>
      <c r="I465" s="2">
        <v>15457.4810829086</v>
      </c>
      <c r="J465" s="2">
        <v>20105.141471866202</v>
      </c>
      <c r="K465" s="2">
        <v>19209.5810775752</v>
      </c>
      <c r="L465" s="2">
        <v>24284.081581111499</v>
      </c>
      <c r="M465" s="2">
        <v>23917.321887978102</v>
      </c>
      <c r="N465" s="2">
        <v>17942.021247856901</v>
      </c>
      <c r="O465" s="2">
        <v>1424.7800941459</v>
      </c>
      <c r="P465" s="2">
        <f t="shared" si="22"/>
        <v>14280.304992675219</v>
      </c>
      <c r="Q465" s="2">
        <f t="shared" si="23"/>
        <v>21091.629453277583</v>
      </c>
    </row>
    <row r="466" spans="1:17" x14ac:dyDescent="0.3">
      <c r="A466" s="2" t="s">
        <v>2034</v>
      </c>
      <c r="B466" s="2">
        <f t="shared" si="21"/>
        <v>1.0638545629324236</v>
      </c>
      <c r="C466" s="2">
        <v>8.9300936856403099E-2</v>
      </c>
      <c r="D466" s="2" t="s">
        <v>2035</v>
      </c>
      <c r="E466" s="2">
        <v>9123.8205795315007</v>
      </c>
      <c r="F466" s="2">
        <v>9217.7004775904006</v>
      </c>
      <c r="G466" s="2">
        <v>12740.460731499301</v>
      </c>
      <c r="H466" s="2">
        <v>8863.4605712777993</v>
      </c>
      <c r="I466" s="2">
        <v>12016.5807113629</v>
      </c>
      <c r="J466" s="2">
        <v>12037.9008789078</v>
      </c>
      <c r="K466" s="2">
        <v>9260.3606529289991</v>
      </c>
      <c r="L466" s="2">
        <v>11827.620693205399</v>
      </c>
      <c r="M466" s="2">
        <v>12664.980865470499</v>
      </c>
      <c r="N466" s="2">
        <v>9638.3006401023995</v>
      </c>
      <c r="O466" s="2">
        <v>1177.5200843816001</v>
      </c>
      <c r="P466" s="2">
        <f t="shared" si="22"/>
        <v>10392.404614252378</v>
      </c>
      <c r="Q466" s="2">
        <f t="shared" si="23"/>
        <v>11085.832746123018</v>
      </c>
    </row>
    <row r="467" spans="1:17" x14ac:dyDescent="0.3">
      <c r="A467" s="2" t="s">
        <v>2032</v>
      </c>
      <c r="B467" s="2">
        <f t="shared" si="21"/>
        <v>0.87134124315932293</v>
      </c>
      <c r="C467" s="2">
        <v>-0.19869026309018101</v>
      </c>
      <c r="D467" s="2" t="s">
        <v>2033</v>
      </c>
      <c r="E467" s="2">
        <v>6248.1203880337998</v>
      </c>
      <c r="F467" s="2">
        <v>5808.3803253240003</v>
      </c>
      <c r="G467" s="2">
        <v>7388.7204551733003</v>
      </c>
      <c r="H467" s="2">
        <v>5281.7603797846996</v>
      </c>
      <c r="I467" s="2">
        <v>6384.2004509044</v>
      </c>
      <c r="J467" s="2">
        <v>5023.2004432716003</v>
      </c>
      <c r="K467" s="2">
        <v>5050.3203315740002</v>
      </c>
      <c r="L467" s="2">
        <v>5929.2004280105002</v>
      </c>
      <c r="M467" s="2">
        <v>5627.2203788770003</v>
      </c>
      <c r="N467" s="2">
        <v>5544.1203994730004</v>
      </c>
      <c r="O467" s="2">
        <v>1124.1600875854001</v>
      </c>
      <c r="P467" s="2">
        <f t="shared" si="22"/>
        <v>6222.2363998440396</v>
      </c>
      <c r="Q467" s="2">
        <f t="shared" si="23"/>
        <v>5434.812396241221</v>
      </c>
    </row>
    <row r="468" spans="1:17" x14ac:dyDescent="0.3">
      <c r="A468" s="2" t="s">
        <v>2030</v>
      </c>
      <c r="B468" s="2">
        <f t="shared" si="21"/>
        <v>0.91046603031652085</v>
      </c>
      <c r="C468" s="2">
        <v>-0.135322903943494</v>
      </c>
      <c r="D468" s="2" t="s">
        <v>2031</v>
      </c>
      <c r="E468" s="2">
        <v>3145.3002471919999</v>
      </c>
      <c r="F468" s="2">
        <v>3255.7002525325001</v>
      </c>
      <c r="G468" s="2">
        <v>2992.6202087393999</v>
      </c>
      <c r="H468" s="2">
        <v>2274.7201690669999</v>
      </c>
      <c r="I468" s="2">
        <v>2230.9401664730999</v>
      </c>
      <c r="J468" s="2">
        <v>2457.9401702874002</v>
      </c>
      <c r="K468" s="2">
        <v>2433.7601737977998</v>
      </c>
      <c r="L468" s="2">
        <v>2691.6201820372999</v>
      </c>
      <c r="M468" s="2">
        <v>2937.9201812747001</v>
      </c>
      <c r="N468" s="2">
        <v>2164.2801551829002</v>
      </c>
      <c r="O468" s="2">
        <v>1061.2200813292</v>
      </c>
      <c r="P468" s="2">
        <f t="shared" si="22"/>
        <v>2779.8562088007998</v>
      </c>
      <c r="Q468" s="2">
        <f t="shared" si="23"/>
        <v>2537.1041725160203</v>
      </c>
    </row>
    <row r="469" spans="1:17" x14ac:dyDescent="0.3">
      <c r="A469" s="2" t="s">
        <v>2086</v>
      </c>
      <c r="B469" s="2">
        <f t="shared" si="21"/>
        <v>0.96701341512617944</v>
      </c>
      <c r="C469" s="2">
        <v>-4.8392190912479302E-2</v>
      </c>
      <c r="D469" s="2" t="s">
        <v>2087</v>
      </c>
      <c r="E469" s="2">
        <v>1941.6001014722001</v>
      </c>
      <c r="F469" s="2">
        <v>1933.2601432786</v>
      </c>
      <c r="G469" s="2">
        <v>2393.4201583859999</v>
      </c>
      <c r="H469" s="2">
        <v>1852.4601173402</v>
      </c>
      <c r="I469" s="2">
        <v>1871.0801467889</v>
      </c>
      <c r="J469" s="2">
        <v>1730.9401359551</v>
      </c>
      <c r="K469" s="2">
        <v>1873.5201530458</v>
      </c>
      <c r="L469" s="2">
        <v>2137.9401550295001</v>
      </c>
      <c r="M469" s="2">
        <v>2286.5401840221002</v>
      </c>
      <c r="N469" s="2">
        <v>1657.5201377871001</v>
      </c>
      <c r="O469" s="2">
        <v>1105.1800842287</v>
      </c>
      <c r="P469" s="2">
        <f t="shared" si="22"/>
        <v>1998.3641334531799</v>
      </c>
      <c r="Q469" s="2">
        <f t="shared" si="23"/>
        <v>1937.2921531679199</v>
      </c>
    </row>
    <row r="470" spans="1:17" x14ac:dyDescent="0.3">
      <c r="A470" s="2" t="s">
        <v>2082</v>
      </c>
      <c r="B470" s="2">
        <f t="shared" si="21"/>
        <v>1.4077126306222689</v>
      </c>
      <c r="C470" s="2">
        <v>0.49335285337155299</v>
      </c>
      <c r="D470" s="2" t="s">
        <v>2083</v>
      </c>
      <c r="E470" s="2">
        <v>1479.3201065067001</v>
      </c>
      <c r="F470" s="2">
        <v>1717.0401191715</v>
      </c>
      <c r="G470" s="2">
        <v>1753.4201087952999</v>
      </c>
      <c r="H470" s="2">
        <v>1842.5801658636999</v>
      </c>
      <c r="I470" s="2">
        <v>1530.6201095587001</v>
      </c>
      <c r="J470" s="2">
        <v>2165.7401542661</v>
      </c>
      <c r="K470" s="2">
        <v>2166.9201698288002</v>
      </c>
      <c r="L470" s="2">
        <v>2825.6801414503002</v>
      </c>
      <c r="M470" s="2">
        <v>2431.4801673891002</v>
      </c>
      <c r="N470" s="2">
        <v>2165.200149535</v>
      </c>
      <c r="O470" s="2">
        <v>1264.6400985728001</v>
      </c>
      <c r="P470" s="2">
        <f t="shared" si="22"/>
        <v>1664.59612197918</v>
      </c>
      <c r="Q470" s="2">
        <f t="shared" si="23"/>
        <v>2351.0041564938601</v>
      </c>
    </row>
    <row r="471" spans="1:17" x14ac:dyDescent="0.3">
      <c r="A471" s="2" t="s">
        <v>2078</v>
      </c>
      <c r="B471" s="2">
        <f t="shared" si="21"/>
        <v>1.5647591109840613</v>
      </c>
      <c r="C471" s="2">
        <v>0.64594057655867698</v>
      </c>
      <c r="D471" s="2" t="s">
        <v>2079</v>
      </c>
      <c r="E471" s="2">
        <v>2104.2601623529999</v>
      </c>
      <c r="F471" s="2">
        <v>2541.6201820368001</v>
      </c>
      <c r="G471" s="2">
        <v>4089.8403015132999</v>
      </c>
      <c r="H471" s="2">
        <v>2644.520210267</v>
      </c>
      <c r="I471" s="2">
        <v>3139.1202049259</v>
      </c>
      <c r="J471" s="2">
        <v>4426.1402626083</v>
      </c>
      <c r="K471" s="2">
        <v>4125.5202827464</v>
      </c>
      <c r="L471" s="2">
        <v>4750.8803749076997</v>
      </c>
      <c r="M471" s="2">
        <v>5329.4003410370997</v>
      </c>
      <c r="N471" s="2">
        <v>4133.8202514634004</v>
      </c>
      <c r="O471" s="2">
        <v>1323.1000938417001</v>
      </c>
      <c r="P471" s="2">
        <f t="shared" si="22"/>
        <v>2903.8722122192003</v>
      </c>
      <c r="Q471" s="2">
        <f t="shared" si="23"/>
        <v>4553.1523025525803</v>
      </c>
    </row>
    <row r="472" spans="1:17" x14ac:dyDescent="0.3">
      <c r="A472" s="2" t="s">
        <v>2074</v>
      </c>
      <c r="B472" s="2">
        <f t="shared" si="21"/>
        <v>1.1739434120796177</v>
      </c>
      <c r="C472" s="2">
        <v>0.23136286749420501</v>
      </c>
      <c r="D472" s="2" t="s">
        <v>2075</v>
      </c>
      <c r="E472" s="2">
        <v>4768.7803611758</v>
      </c>
      <c r="F472" s="2">
        <v>4971.1403198233002</v>
      </c>
      <c r="G472" s="2">
        <v>6518.5804061859999</v>
      </c>
      <c r="H472" s="2">
        <v>4160.5802879317998</v>
      </c>
      <c r="I472" s="2">
        <v>5495.4603919982001</v>
      </c>
      <c r="J472" s="2">
        <v>5790.8004302993004</v>
      </c>
      <c r="K472" s="2">
        <v>5232.4603767446997</v>
      </c>
      <c r="L472" s="2">
        <v>6144.4204521236998</v>
      </c>
      <c r="M472" s="2">
        <v>7235.2404212925003</v>
      </c>
      <c r="N472" s="2">
        <v>6082.4804038974999</v>
      </c>
      <c r="O472" s="2">
        <v>1213.7600708002999</v>
      </c>
      <c r="P472" s="2">
        <f t="shared" si="22"/>
        <v>5182.9083534230203</v>
      </c>
      <c r="Q472" s="2">
        <f t="shared" si="23"/>
        <v>6097.0804168715404</v>
      </c>
    </row>
    <row r="473" spans="1:17" x14ac:dyDescent="0.3">
      <c r="A473" s="2" t="s">
        <v>2072</v>
      </c>
      <c r="B473" s="2">
        <f t="shared" si="21"/>
        <v>0.90505054462613854</v>
      </c>
      <c r="C473" s="2">
        <v>-0.14392972982386201</v>
      </c>
      <c r="D473" s="2" t="s">
        <v>2073</v>
      </c>
      <c r="E473" s="2">
        <v>7324.5005302359996</v>
      </c>
      <c r="F473" s="2">
        <v>6839.2805366513003</v>
      </c>
      <c r="G473" s="2">
        <v>8610.8206520145995</v>
      </c>
      <c r="H473" s="2">
        <v>6162.4604301456002</v>
      </c>
      <c r="I473" s="2">
        <v>7098.0205955571</v>
      </c>
      <c r="J473" s="2">
        <v>6868.6205329863997</v>
      </c>
      <c r="K473" s="2">
        <v>5974.1404304431999</v>
      </c>
      <c r="L473" s="2">
        <v>6247.9004478498</v>
      </c>
      <c r="M473" s="2">
        <v>7756.7005996626003</v>
      </c>
      <c r="N473" s="2">
        <v>5843.4203834496002</v>
      </c>
      <c r="O473" s="2">
        <v>1361.4601020811999</v>
      </c>
      <c r="P473" s="2">
        <f t="shared" si="22"/>
        <v>7207.0165489209194</v>
      </c>
      <c r="Q473" s="2">
        <f t="shared" si="23"/>
        <v>6538.1564788783198</v>
      </c>
    </row>
    <row r="474" spans="1:17" x14ac:dyDescent="0.3">
      <c r="A474" s="2" t="s">
        <v>2070</v>
      </c>
      <c r="B474" s="2">
        <f t="shared" si="21"/>
        <v>0.72286208212321523</v>
      </c>
      <c r="C474" s="2">
        <v>-0.46820767926998302</v>
      </c>
      <c r="D474" s="2" t="s">
        <v>2071</v>
      </c>
      <c r="E474" s="2">
        <v>6489.9203185942997</v>
      </c>
      <c r="F474" s="2">
        <v>5350.5403251702</v>
      </c>
      <c r="G474" s="2">
        <v>7556.6605834914999</v>
      </c>
      <c r="H474" s="2">
        <v>5474.8003158575002</v>
      </c>
      <c r="I474" s="2">
        <v>5830.8804740843998</v>
      </c>
      <c r="J474" s="2">
        <v>4166.5202522280997</v>
      </c>
      <c r="K474" s="2">
        <v>3840.2602920538002</v>
      </c>
      <c r="L474" s="2">
        <v>5388.4804458658</v>
      </c>
      <c r="M474" s="2">
        <v>5008.8402595566004</v>
      </c>
      <c r="N474" s="2">
        <v>3847.9402351386002</v>
      </c>
      <c r="O474" s="2">
        <v>1321.2001075746</v>
      </c>
      <c r="P474" s="2">
        <f t="shared" si="22"/>
        <v>6140.5604034395801</v>
      </c>
      <c r="Q474" s="2">
        <f t="shared" si="23"/>
        <v>4450.4082969685805</v>
      </c>
    </row>
    <row r="475" spans="1:17" x14ac:dyDescent="0.3">
      <c r="A475" s="2" t="s">
        <v>2068</v>
      </c>
      <c r="B475" s="2">
        <f t="shared" si="21"/>
        <v>0.84283496671522928</v>
      </c>
      <c r="C475" s="2">
        <v>-0.24667792636549701</v>
      </c>
      <c r="D475" s="2" t="s">
        <v>2069</v>
      </c>
      <c r="E475" s="2">
        <v>2997.8201942442001</v>
      </c>
      <c r="F475" s="2">
        <v>3523.0602607728001</v>
      </c>
      <c r="G475" s="2">
        <v>4247.5402984617003</v>
      </c>
      <c r="H475" s="2">
        <v>2895.0001716616998</v>
      </c>
      <c r="I475" s="2">
        <v>3915.8603096000002</v>
      </c>
      <c r="J475" s="2">
        <v>2745.1401672374</v>
      </c>
      <c r="K475" s="2">
        <v>2410.7601852422999</v>
      </c>
      <c r="L475" s="2">
        <v>3395.8602180490002</v>
      </c>
      <c r="M475" s="2">
        <v>3126.0201797479999</v>
      </c>
      <c r="N475" s="2">
        <v>3174.2401924144001</v>
      </c>
      <c r="O475" s="2">
        <v>1292.280094147</v>
      </c>
      <c r="P475" s="2">
        <f t="shared" si="22"/>
        <v>3515.8562469480808</v>
      </c>
      <c r="Q475" s="2">
        <f t="shared" si="23"/>
        <v>2970.4041885382203</v>
      </c>
    </row>
    <row r="476" spans="1:17" x14ac:dyDescent="0.3">
      <c r="A476" s="2" t="s">
        <v>2132</v>
      </c>
      <c r="B476" s="2">
        <f t="shared" si="21"/>
        <v>1.0174990605037919</v>
      </c>
      <c r="C476" s="2">
        <v>2.5027462396047199E-2</v>
      </c>
      <c r="D476" s="2" t="s">
        <v>2133</v>
      </c>
      <c r="E476" s="2">
        <v>2691.9601783743001</v>
      </c>
      <c r="F476" s="2">
        <v>2851.1001472478001</v>
      </c>
      <c r="G476" s="2">
        <v>3143.9002037035002</v>
      </c>
      <c r="H476" s="2">
        <v>2422.9801979057002</v>
      </c>
      <c r="I476" s="2">
        <v>2749.1401710496998</v>
      </c>
      <c r="J476" s="2">
        <v>2438.9201698314</v>
      </c>
      <c r="K476" s="2">
        <v>2774.0002098088999</v>
      </c>
      <c r="L476" s="2">
        <v>2848.9202003475002</v>
      </c>
      <c r="M476" s="2">
        <v>3047.0602264404001</v>
      </c>
      <c r="N476" s="2">
        <v>3025.2802162152002</v>
      </c>
      <c r="O476" s="2">
        <v>1208.2600746155999</v>
      </c>
      <c r="P476" s="2">
        <f t="shared" si="22"/>
        <v>2771.8161796561999</v>
      </c>
      <c r="Q476" s="2">
        <f t="shared" si="23"/>
        <v>2826.8362045286804</v>
      </c>
    </row>
    <row r="477" spans="1:17" x14ac:dyDescent="0.3">
      <c r="A477" s="2" t="s">
        <v>2128</v>
      </c>
      <c r="B477" s="2">
        <f t="shared" si="21"/>
        <v>1.0701631885711307</v>
      </c>
      <c r="C477" s="2">
        <v>9.7830809141368394E-2</v>
      </c>
      <c r="D477" s="2" t="s">
        <v>2129</v>
      </c>
      <c r="E477" s="2">
        <v>986.34007263190006</v>
      </c>
      <c r="F477" s="2">
        <v>1612.9000930791999</v>
      </c>
      <c r="G477" s="2">
        <v>1512.1001091006001</v>
      </c>
      <c r="H477" s="2">
        <v>1372.9200782779001</v>
      </c>
      <c r="I477" s="2">
        <v>1313.6800956720001</v>
      </c>
      <c r="J477" s="2">
        <v>1355.1200942995999</v>
      </c>
      <c r="K477" s="2">
        <v>1465.3200912471</v>
      </c>
      <c r="L477" s="2">
        <v>1637.6801033034999</v>
      </c>
      <c r="M477" s="2">
        <v>1451.260105132</v>
      </c>
      <c r="N477" s="2">
        <v>1385.660110473</v>
      </c>
      <c r="O477" s="2">
        <v>1050.8400764465</v>
      </c>
      <c r="P477" s="2">
        <f t="shared" si="22"/>
        <v>1359.58808975232</v>
      </c>
      <c r="Q477" s="2">
        <f t="shared" si="23"/>
        <v>1459.0081008910397</v>
      </c>
    </row>
    <row r="478" spans="1:17" x14ac:dyDescent="0.3">
      <c r="A478" s="2" t="s">
        <v>2124</v>
      </c>
      <c r="B478" s="2">
        <f t="shared" si="21"/>
        <v>1.1412181927177898</v>
      </c>
      <c r="C478" s="2">
        <v>0.190574650923376</v>
      </c>
      <c r="D478" s="2" t="s">
        <v>2125</v>
      </c>
      <c r="E478" s="2">
        <v>1441.7401046743</v>
      </c>
      <c r="F478" s="2">
        <v>1095.2800788879999</v>
      </c>
      <c r="G478" s="2">
        <v>1517.2201080329</v>
      </c>
      <c r="H478" s="2">
        <v>1474.2801055903999</v>
      </c>
      <c r="I478" s="2">
        <v>1220.6800842282</v>
      </c>
      <c r="J478" s="2">
        <v>1600.1001205434</v>
      </c>
      <c r="K478" s="2">
        <v>1407.6001052844999</v>
      </c>
      <c r="L478" s="2">
        <v>1535.3400840751999</v>
      </c>
      <c r="M478" s="2">
        <v>1897.2601089479001</v>
      </c>
      <c r="N478" s="2">
        <v>1285.7600898749999</v>
      </c>
      <c r="O478" s="2">
        <v>1240.4400749209001</v>
      </c>
      <c r="P478" s="2">
        <f t="shared" si="22"/>
        <v>1349.84009628276</v>
      </c>
      <c r="Q478" s="2">
        <f t="shared" si="23"/>
        <v>1545.2121017452</v>
      </c>
    </row>
    <row r="479" spans="1:17" x14ac:dyDescent="0.3">
      <c r="A479" s="2" t="s">
        <v>2120</v>
      </c>
      <c r="B479" s="2">
        <f t="shared" si="21"/>
        <v>0.98368875338923389</v>
      </c>
      <c r="C479" s="2">
        <v>-2.37261868159706E-2</v>
      </c>
      <c r="D479" s="2" t="s">
        <v>2121</v>
      </c>
      <c r="E479" s="2">
        <v>1446.8800926218</v>
      </c>
      <c r="F479" s="2">
        <v>1581.3401145928999</v>
      </c>
      <c r="G479" s="2">
        <v>2157.6801452641998</v>
      </c>
      <c r="H479" s="2">
        <v>1750.5401344314</v>
      </c>
      <c r="I479" s="2">
        <v>1820.6601295476</v>
      </c>
      <c r="J479" s="2">
        <v>1537.5401077273</v>
      </c>
      <c r="K479" s="2">
        <v>1408.9600868225</v>
      </c>
      <c r="L479" s="2">
        <v>2308.6001396178999</v>
      </c>
      <c r="M479" s="2">
        <v>1553.8000907894</v>
      </c>
      <c r="N479" s="2">
        <v>1830.220104217</v>
      </c>
      <c r="O479" s="2">
        <v>1123.0600891117999</v>
      </c>
      <c r="P479" s="2">
        <f t="shared" si="22"/>
        <v>1751.4201232915798</v>
      </c>
      <c r="Q479" s="2">
        <f t="shared" si="23"/>
        <v>1727.8241058348199</v>
      </c>
    </row>
    <row r="480" spans="1:17" x14ac:dyDescent="0.3">
      <c r="A480" s="2" t="s">
        <v>2116</v>
      </c>
      <c r="B480" s="2">
        <f t="shared" si="21"/>
        <v>0.9017106856145235</v>
      </c>
      <c r="C480" s="2">
        <v>-0.14926347668644399</v>
      </c>
      <c r="D480" s="2" t="s">
        <v>2117</v>
      </c>
      <c r="E480" s="2">
        <v>2884.4402122484998</v>
      </c>
      <c r="F480" s="2">
        <v>2986.8202095053002</v>
      </c>
      <c r="G480" s="2">
        <v>3782.6202926640999</v>
      </c>
      <c r="H480" s="2">
        <v>2785.0202026372999</v>
      </c>
      <c r="I480" s="2">
        <v>3080.5601768509</v>
      </c>
      <c r="J480" s="2">
        <v>2376.6601982104999</v>
      </c>
      <c r="K480" s="2">
        <v>2898.5802459697002</v>
      </c>
      <c r="L480" s="2">
        <v>3008.8202171336002</v>
      </c>
      <c r="M480" s="2">
        <v>2904.3602027881998</v>
      </c>
      <c r="N480" s="2">
        <v>2837.2001953121999</v>
      </c>
      <c r="O480" s="2">
        <v>1156.1800804132999</v>
      </c>
      <c r="P480" s="2">
        <f t="shared" si="22"/>
        <v>3103.8922187812204</v>
      </c>
      <c r="Q480" s="2">
        <f t="shared" si="23"/>
        <v>2805.1242118828404</v>
      </c>
    </row>
    <row r="481" spans="1:17" x14ac:dyDescent="0.3">
      <c r="A481" s="2" t="s">
        <v>2114</v>
      </c>
      <c r="B481" s="2">
        <f t="shared" si="21"/>
        <v>0.79046047640163064</v>
      </c>
      <c r="C481" s="2">
        <v>-0.339234766301028</v>
      </c>
      <c r="D481" s="2" t="s">
        <v>2115</v>
      </c>
      <c r="E481" s="2">
        <v>2204.9601402276999</v>
      </c>
      <c r="F481" s="2">
        <v>2991.3602218629999</v>
      </c>
      <c r="G481" s="2">
        <v>2723.2001876827999</v>
      </c>
      <c r="H481" s="2">
        <v>2291.8801460270001</v>
      </c>
      <c r="I481" s="2">
        <v>3099.7001838697001</v>
      </c>
      <c r="J481" s="2">
        <v>2419.1001701350001</v>
      </c>
      <c r="K481" s="2">
        <v>2082.6601638801999</v>
      </c>
      <c r="L481" s="2">
        <v>2017.2801589957</v>
      </c>
      <c r="M481" s="2">
        <v>2160.7401695243002</v>
      </c>
      <c r="N481" s="2">
        <v>1873.7401390071</v>
      </c>
      <c r="O481" s="2">
        <v>1295.2601127625001</v>
      </c>
      <c r="P481" s="2">
        <f t="shared" si="22"/>
        <v>2662.2201759340396</v>
      </c>
      <c r="Q481" s="2">
        <f t="shared" si="23"/>
        <v>2110.7041603084604</v>
      </c>
    </row>
    <row r="482" spans="1:17" x14ac:dyDescent="0.3">
      <c r="A482" s="2" t="s">
        <v>2112</v>
      </c>
      <c r="B482" s="2">
        <f t="shared" si="21"/>
        <v>0.81275124357816475</v>
      </c>
      <c r="C482" s="2">
        <v>-0.29911423652457197</v>
      </c>
      <c r="D482" s="2" t="s">
        <v>2113</v>
      </c>
      <c r="E482" s="2">
        <v>2407.0001983638999</v>
      </c>
      <c r="F482" s="2">
        <v>2482.9601821880001</v>
      </c>
      <c r="G482" s="2">
        <v>2689.3401985184</v>
      </c>
      <c r="H482" s="2">
        <v>1851.2201385494</v>
      </c>
      <c r="I482" s="2">
        <v>2340.9001693714999</v>
      </c>
      <c r="J482" s="2">
        <v>2111.6001472478001</v>
      </c>
      <c r="K482" s="2">
        <v>1795.72013092</v>
      </c>
      <c r="L482" s="2">
        <v>2118.2601432800002</v>
      </c>
      <c r="M482" s="2">
        <v>1745.7001304626001</v>
      </c>
      <c r="N482" s="2">
        <v>1820.6801376339999</v>
      </c>
      <c r="O482" s="2">
        <v>1003.0800628663</v>
      </c>
      <c r="P482" s="2">
        <f t="shared" si="22"/>
        <v>2354.28417739824</v>
      </c>
      <c r="Q482" s="2">
        <f t="shared" si="23"/>
        <v>1918.3921379088802</v>
      </c>
    </row>
    <row r="483" spans="1:17" x14ac:dyDescent="0.3">
      <c r="A483" s="2" t="s">
        <v>2178</v>
      </c>
      <c r="B483" s="2">
        <f t="shared" si="21"/>
        <v>1.1351146058372801</v>
      </c>
      <c r="C483" s="2">
        <v>0.182837965292448</v>
      </c>
      <c r="D483" s="2" t="s">
        <v>2179</v>
      </c>
      <c r="E483" s="2">
        <v>1060.3800735471</v>
      </c>
      <c r="F483" s="2">
        <v>1199.5200843814</v>
      </c>
      <c r="G483" s="2">
        <v>1268.5800933845001</v>
      </c>
      <c r="H483" s="2">
        <v>1099.4600830075999</v>
      </c>
      <c r="I483" s="2">
        <v>1157.6000785834001</v>
      </c>
      <c r="J483" s="2">
        <v>1228.9200782777</v>
      </c>
      <c r="K483" s="2">
        <v>1239.2200813299</v>
      </c>
      <c r="L483" s="2">
        <v>1506.7601013180999</v>
      </c>
      <c r="M483" s="2">
        <v>1321.2800788886</v>
      </c>
      <c r="N483" s="2">
        <v>1290.0600929267</v>
      </c>
      <c r="O483" s="2">
        <v>1028.0800781247999</v>
      </c>
      <c r="P483" s="2">
        <f t="shared" si="22"/>
        <v>1157.1080825807999</v>
      </c>
      <c r="Q483" s="2">
        <f t="shared" si="23"/>
        <v>1317.2480865482</v>
      </c>
    </row>
    <row r="484" spans="1:17" x14ac:dyDescent="0.3">
      <c r="A484" s="2" t="s">
        <v>2174</v>
      </c>
      <c r="B484" s="2">
        <f t="shared" si="21"/>
        <v>0.97647995358194895</v>
      </c>
      <c r="C484" s="2">
        <v>-3.4337667943518599E-2</v>
      </c>
      <c r="D484" s="2" t="s">
        <v>2175</v>
      </c>
      <c r="E484" s="2">
        <v>1106.76007843</v>
      </c>
      <c r="F484" s="2">
        <v>1138.2800788878999</v>
      </c>
      <c r="G484" s="2">
        <v>1239.6000785819999</v>
      </c>
      <c r="H484" s="2">
        <v>1267.7600746155999</v>
      </c>
      <c r="I484" s="2">
        <v>1196.1400947565</v>
      </c>
      <c r="J484" s="2">
        <v>1180.6800880440001</v>
      </c>
      <c r="K484" s="2">
        <v>1123.1800689702</v>
      </c>
      <c r="L484" s="2">
        <v>1243.8001022342</v>
      </c>
      <c r="M484" s="2">
        <v>1136.8000793459</v>
      </c>
      <c r="N484" s="2">
        <v>1142.9400901796</v>
      </c>
      <c r="O484" s="2">
        <v>944.22006607050002</v>
      </c>
      <c r="P484" s="2">
        <f t="shared" si="22"/>
        <v>1189.7080810543998</v>
      </c>
      <c r="Q484" s="2">
        <f t="shared" si="23"/>
        <v>1165.48008575478</v>
      </c>
    </row>
    <row r="485" spans="1:17" x14ac:dyDescent="0.3">
      <c r="A485" s="2" t="s">
        <v>2170</v>
      </c>
      <c r="B485" s="2">
        <f t="shared" si="21"/>
        <v>0.95765364186643087</v>
      </c>
      <c r="C485" s="2">
        <v>-6.2424129440513502E-2</v>
      </c>
      <c r="D485" s="2" t="s">
        <v>2171</v>
      </c>
      <c r="E485" s="2">
        <v>1111.8400802616</v>
      </c>
      <c r="F485" s="2">
        <v>1093.1600761412001</v>
      </c>
      <c r="G485" s="2">
        <v>1271.0200958247999</v>
      </c>
      <c r="H485" s="2">
        <v>1133.2000656134001</v>
      </c>
      <c r="I485" s="2">
        <v>1076.1600837707999</v>
      </c>
      <c r="J485" s="2">
        <v>1105.940071106</v>
      </c>
      <c r="K485" s="2">
        <v>1023.5800819394</v>
      </c>
      <c r="L485" s="2">
        <v>1128.2000923154999</v>
      </c>
      <c r="M485" s="2">
        <v>1070.0600700379</v>
      </c>
      <c r="N485" s="2">
        <v>1132.0200805664999</v>
      </c>
      <c r="O485" s="2">
        <v>1029.2400703430001</v>
      </c>
      <c r="P485" s="2">
        <f t="shared" si="22"/>
        <v>1137.07608032236</v>
      </c>
      <c r="Q485" s="2">
        <f t="shared" si="23"/>
        <v>1091.96007919306</v>
      </c>
    </row>
    <row r="486" spans="1:17" x14ac:dyDescent="0.3">
      <c r="A486" s="2" t="s">
        <v>2166</v>
      </c>
      <c r="B486" s="2">
        <f t="shared" si="21"/>
        <v>1.0634141070717678</v>
      </c>
      <c r="C486" s="2">
        <v>8.8703510208853198E-2</v>
      </c>
      <c r="D486" s="2" t="s">
        <v>2167</v>
      </c>
      <c r="E486" s="2">
        <v>1106.0000839231</v>
      </c>
      <c r="F486" s="2">
        <v>1248.0800819394999</v>
      </c>
      <c r="G486" s="2">
        <v>1090.9600753788</v>
      </c>
      <c r="H486" s="2">
        <v>1043.8400650023</v>
      </c>
      <c r="I486" s="2">
        <v>987.64007568349996</v>
      </c>
      <c r="J486" s="2">
        <v>1169.9800834651001</v>
      </c>
      <c r="K486" s="2">
        <v>1260.8000793454</v>
      </c>
      <c r="L486" s="2">
        <v>1318.8001098636</v>
      </c>
      <c r="M486" s="2">
        <v>1078.6200828553001</v>
      </c>
      <c r="N486" s="2">
        <v>1013.7400741577</v>
      </c>
      <c r="O486" s="2">
        <v>996.24007415769995</v>
      </c>
      <c r="P486" s="2">
        <f t="shared" si="22"/>
        <v>1095.3040763854401</v>
      </c>
      <c r="Q486" s="2">
        <f t="shared" si="23"/>
        <v>1168.3880859374199</v>
      </c>
    </row>
    <row r="487" spans="1:17" x14ac:dyDescent="0.3">
      <c r="A487" s="2" t="s">
        <v>2162</v>
      </c>
      <c r="B487" s="2">
        <f t="shared" si="21"/>
        <v>0.97222194702726872</v>
      </c>
      <c r="C487" s="2">
        <v>-4.0642392863295601E-2</v>
      </c>
      <c r="D487" s="2" t="s">
        <v>2163</v>
      </c>
      <c r="E487" s="2">
        <v>1211.8200798026</v>
      </c>
      <c r="F487" s="2">
        <v>1133.0400733946001</v>
      </c>
      <c r="G487" s="2">
        <v>1099.9200820922999</v>
      </c>
      <c r="H487" s="2">
        <v>1144.6800804131999</v>
      </c>
      <c r="I487" s="2">
        <v>1101.5400772096</v>
      </c>
      <c r="J487" s="2">
        <v>1202.4200859073001</v>
      </c>
      <c r="K487" s="2">
        <v>1104.4800834657999</v>
      </c>
      <c r="L487" s="2">
        <v>1047.9000778198999</v>
      </c>
      <c r="M487" s="2">
        <v>1183.7800903312</v>
      </c>
      <c r="N487" s="2">
        <v>1012.1800804137</v>
      </c>
      <c r="O487" s="2">
        <v>1088.1200752259001</v>
      </c>
      <c r="P487" s="2">
        <f t="shared" si="22"/>
        <v>1138.2000785824598</v>
      </c>
      <c r="Q487" s="2">
        <f t="shared" si="23"/>
        <v>1110.1520835875799</v>
      </c>
    </row>
    <row r="488" spans="1:17" x14ac:dyDescent="0.3">
      <c r="A488" s="2" t="s">
        <v>2156</v>
      </c>
      <c r="B488" s="2">
        <f t="shared" si="21"/>
        <v>0.95170442809745159</v>
      </c>
      <c r="C488" s="2">
        <v>-7.1414511194546698E-2</v>
      </c>
      <c r="D488" s="2" t="s">
        <v>2157</v>
      </c>
      <c r="E488" s="2">
        <v>1079.2600822447</v>
      </c>
      <c r="F488" s="2">
        <v>1173.7000617983001</v>
      </c>
      <c r="G488" s="2">
        <v>1207.9000892639999</v>
      </c>
      <c r="H488" s="2">
        <v>1108.3400726320001</v>
      </c>
      <c r="I488" s="2">
        <v>1256.9400939945999</v>
      </c>
      <c r="J488" s="2">
        <v>1482.7401123047</v>
      </c>
      <c r="K488" s="2">
        <v>1065.8000831597999</v>
      </c>
      <c r="L488" s="2">
        <v>999.52005767829996</v>
      </c>
      <c r="M488" s="2">
        <v>1014.1800689697</v>
      </c>
      <c r="N488" s="2">
        <v>1000.4200706481</v>
      </c>
      <c r="O488" s="2">
        <v>1204.1400833135999</v>
      </c>
      <c r="P488" s="2">
        <f t="shared" si="22"/>
        <v>1165.2280799867201</v>
      </c>
      <c r="Q488" s="2">
        <f t="shared" si="23"/>
        <v>1112.5320785521199</v>
      </c>
    </row>
    <row r="489" spans="1:17" x14ac:dyDescent="0.3">
      <c r="A489" s="2" t="s">
        <v>2202</v>
      </c>
      <c r="B489" s="2">
        <f t="shared" si="21"/>
        <v>0.997602703926317</v>
      </c>
      <c r="C489" s="2">
        <v>-3.4627193992079999E-3</v>
      </c>
      <c r="D489" s="2" t="s">
        <v>2203</v>
      </c>
      <c r="E489" s="2">
        <v>1051.7800712584999</v>
      </c>
      <c r="F489" s="2">
        <v>941.04006576539996</v>
      </c>
      <c r="G489" s="2">
        <v>1019.1200790406</v>
      </c>
      <c r="H489" s="2">
        <v>1051.5800704953999</v>
      </c>
      <c r="I489" s="2">
        <v>1019.0000648498</v>
      </c>
      <c r="J489" s="2">
        <v>1021.500076294</v>
      </c>
      <c r="K489" s="2">
        <v>962.82006835929997</v>
      </c>
      <c r="L489" s="2">
        <v>1013.1200675963</v>
      </c>
      <c r="M489" s="2">
        <v>1102.3200721742</v>
      </c>
      <c r="N489" s="2">
        <v>986.86005783099995</v>
      </c>
      <c r="O489" s="2">
        <v>1049.9200744628999</v>
      </c>
      <c r="P489" s="2">
        <f t="shared" si="22"/>
        <v>1016.50407028194</v>
      </c>
      <c r="Q489" s="2">
        <f t="shared" si="23"/>
        <v>1017.3240684509599</v>
      </c>
    </row>
    <row r="490" spans="1:17" x14ac:dyDescent="0.3">
      <c r="A490" s="2" t="s">
        <v>2198</v>
      </c>
      <c r="B490" s="2">
        <f t="shared" si="21"/>
        <v>0.95506338897617804</v>
      </c>
      <c r="C490" s="2">
        <v>-6.63316047477258E-2</v>
      </c>
      <c r="D490" s="2" t="s">
        <v>2199</v>
      </c>
      <c r="E490" s="2">
        <v>1019.180076599</v>
      </c>
      <c r="F490" s="2">
        <v>1015.9200744628</v>
      </c>
      <c r="G490" s="2">
        <v>1170.8200836192</v>
      </c>
      <c r="H490" s="2">
        <v>981.32007598860002</v>
      </c>
      <c r="I490" s="2">
        <v>1165.2800788884999</v>
      </c>
      <c r="J490" s="2">
        <v>972.10006713849998</v>
      </c>
      <c r="K490" s="2">
        <v>985.16007614130001</v>
      </c>
      <c r="L490" s="2">
        <v>1056.8400726317</v>
      </c>
      <c r="M490" s="2">
        <v>1043.3800659180999</v>
      </c>
      <c r="N490" s="2">
        <v>1068.780075073</v>
      </c>
      <c r="O490" s="2">
        <v>1054.2000732423</v>
      </c>
      <c r="P490" s="2">
        <f t="shared" si="22"/>
        <v>1070.50407791162</v>
      </c>
      <c r="Q490" s="2">
        <f t="shared" si="23"/>
        <v>1025.2520713805202</v>
      </c>
    </row>
    <row r="491" spans="1:17" x14ac:dyDescent="0.3">
      <c r="A491" s="2" t="s">
        <v>2196</v>
      </c>
      <c r="B491" s="2">
        <f t="shared" si="21"/>
        <v>1.0486961890092801</v>
      </c>
      <c r="C491" s="2">
        <v>6.8596784594841503E-2</v>
      </c>
      <c r="D491" s="2" t="s">
        <v>2197</v>
      </c>
      <c r="E491" s="2">
        <v>969.80006790159996</v>
      </c>
      <c r="F491" s="2">
        <v>1050.3800735473999</v>
      </c>
      <c r="G491" s="2">
        <v>930.84006118779996</v>
      </c>
      <c r="H491" s="2">
        <v>969.780067444</v>
      </c>
      <c r="I491" s="2">
        <v>969.12005615220005</v>
      </c>
      <c r="J491" s="2">
        <v>1039.3400688171</v>
      </c>
      <c r="K491" s="2">
        <v>994.38006973259996</v>
      </c>
      <c r="L491" s="2">
        <v>999.38006973270001</v>
      </c>
      <c r="M491" s="2">
        <v>1005.6200828551</v>
      </c>
      <c r="N491" s="2">
        <v>1105.1800880431999</v>
      </c>
      <c r="O491" s="2">
        <v>963.46007156350004</v>
      </c>
      <c r="P491" s="2">
        <f t="shared" si="22"/>
        <v>977.98406524659981</v>
      </c>
      <c r="Q491" s="2">
        <f t="shared" si="23"/>
        <v>1028.78007583614</v>
      </c>
    </row>
    <row r="492" spans="1:17" x14ac:dyDescent="0.3">
      <c r="A492" s="2" t="s">
        <v>1994</v>
      </c>
      <c r="B492" s="2">
        <f t="shared" si="21"/>
        <v>1.0648505242696742</v>
      </c>
      <c r="C492" s="2">
        <v>9.0650929953758494E-2</v>
      </c>
      <c r="D492" s="2" t="s">
        <v>1995</v>
      </c>
      <c r="E492" s="2">
        <v>504597.96719030599</v>
      </c>
      <c r="F492" s="2">
        <v>578797.78199770499</v>
      </c>
      <c r="G492" s="2">
        <v>644963.364341815</v>
      </c>
      <c r="H492" s="2">
        <v>324541.28512197698</v>
      </c>
      <c r="I492" s="2">
        <v>503352.29960254201</v>
      </c>
      <c r="J492" s="2">
        <v>554794.55453540396</v>
      </c>
      <c r="K492" s="2">
        <v>533908.94091836305</v>
      </c>
      <c r="L492" s="2">
        <v>609030.87411445705</v>
      </c>
      <c r="M492" s="2">
        <v>522211.85488835</v>
      </c>
      <c r="N492" s="2">
        <v>507085.98150789499</v>
      </c>
      <c r="O492" s="2">
        <v>51334.304435760001</v>
      </c>
      <c r="P492" s="2">
        <f t="shared" si="22"/>
        <v>511250.53965086897</v>
      </c>
      <c r="Q492" s="2">
        <f t="shared" si="23"/>
        <v>545406.44119289378</v>
      </c>
    </row>
    <row r="493" spans="1:17" x14ac:dyDescent="0.3">
      <c r="A493" s="2" t="s">
        <v>2028</v>
      </c>
      <c r="B493" s="2">
        <f t="shared" si="21"/>
        <v>1.2263203495675437</v>
      </c>
      <c r="C493" s="2">
        <v>0.29433590102027402</v>
      </c>
      <c r="D493" s="2" t="s">
        <v>2029</v>
      </c>
      <c r="E493" s="2">
        <v>2354.4801864619999</v>
      </c>
      <c r="F493" s="2">
        <v>2559.9401550295001</v>
      </c>
      <c r="G493" s="2">
        <v>3034.2002639764</v>
      </c>
      <c r="H493" s="2">
        <v>2533.0201797486002</v>
      </c>
      <c r="I493" s="2">
        <v>2906.0001945505001</v>
      </c>
      <c r="J493" s="2">
        <v>3219.5202255252998</v>
      </c>
      <c r="K493" s="2">
        <v>2958.6601791390999</v>
      </c>
      <c r="L493" s="2">
        <v>3895.3201942402002</v>
      </c>
      <c r="M493" s="2">
        <v>2969.9001808152998</v>
      </c>
      <c r="N493" s="2">
        <v>3422.9402503983001</v>
      </c>
      <c r="O493" s="2">
        <v>1382.5601158146001</v>
      </c>
      <c r="P493" s="2">
        <f t="shared" si="22"/>
        <v>2677.5281959534004</v>
      </c>
      <c r="Q493" s="2">
        <f t="shared" si="23"/>
        <v>3293.2682060236402</v>
      </c>
    </row>
    <row r="494" spans="1:17" x14ac:dyDescent="0.3">
      <c r="A494" s="2" t="s">
        <v>2108</v>
      </c>
      <c r="B494" s="2">
        <f t="shared" si="21"/>
        <v>0.91743259806440414</v>
      </c>
      <c r="C494" s="2">
        <v>-0.12432592495349901</v>
      </c>
      <c r="D494" s="2" t="s">
        <v>2109</v>
      </c>
      <c r="E494" s="2">
        <v>2572.7601737977002</v>
      </c>
      <c r="F494" s="2">
        <v>2790.3601837153001</v>
      </c>
      <c r="G494" s="2">
        <v>3451.5002899162</v>
      </c>
      <c r="H494" s="2">
        <v>2681.8601799009002</v>
      </c>
      <c r="I494" s="2">
        <v>2775.4002265923</v>
      </c>
      <c r="J494" s="2">
        <v>2092.0401420591002</v>
      </c>
      <c r="K494" s="2">
        <v>2131.040138245</v>
      </c>
      <c r="L494" s="2">
        <v>3137.880302429</v>
      </c>
      <c r="M494" s="2">
        <v>3469.5402107258001</v>
      </c>
      <c r="N494" s="2">
        <v>2296.1801643365002</v>
      </c>
      <c r="O494" s="2">
        <v>1340.0000953674</v>
      </c>
      <c r="P494" s="2">
        <f t="shared" si="22"/>
        <v>2854.3762107844805</v>
      </c>
      <c r="Q494" s="2">
        <f t="shared" si="23"/>
        <v>2625.3361915590804</v>
      </c>
    </row>
    <row r="495" spans="1:17" x14ac:dyDescent="0.3">
      <c r="A495" s="2" t="s">
        <v>2158</v>
      </c>
      <c r="B495" s="2">
        <f t="shared" si="21"/>
        <v>0.9952545394162633</v>
      </c>
      <c r="C495" s="2">
        <v>-6.8625483362272097E-3</v>
      </c>
      <c r="D495" s="2" t="s">
        <v>2159</v>
      </c>
      <c r="E495" s="2">
        <v>1198.8200874329</v>
      </c>
      <c r="F495" s="2">
        <v>1107.1200752257</v>
      </c>
      <c r="G495" s="2">
        <v>1197.8800811763001</v>
      </c>
      <c r="H495" s="2">
        <v>1126.0200881952001</v>
      </c>
      <c r="I495" s="2">
        <v>1132.2200889592</v>
      </c>
      <c r="J495" s="2">
        <v>1004.2000694273</v>
      </c>
      <c r="K495" s="2">
        <v>1232.2600822441</v>
      </c>
      <c r="L495" s="2">
        <v>1065.8000755308999</v>
      </c>
      <c r="M495" s="2">
        <v>1291.2401046743</v>
      </c>
      <c r="N495" s="2">
        <v>1156.8800773618</v>
      </c>
      <c r="O495" s="2">
        <v>1087.5800666810001</v>
      </c>
      <c r="P495" s="2">
        <f t="shared" si="22"/>
        <v>1152.4120841978602</v>
      </c>
      <c r="Q495" s="2">
        <f t="shared" si="23"/>
        <v>1150.0760818476799</v>
      </c>
    </row>
    <row r="496" spans="1:17" x14ac:dyDescent="0.3">
      <c r="A496" s="2" t="s">
        <v>2152</v>
      </c>
      <c r="B496" s="2">
        <f t="shared" si="21"/>
        <v>0.96354465954081969</v>
      </c>
      <c r="C496" s="2">
        <v>-5.3576559030710798E-2</v>
      </c>
      <c r="D496" s="2" t="s">
        <v>2153</v>
      </c>
      <c r="E496" s="2">
        <v>1392.5001106259001</v>
      </c>
      <c r="F496" s="2">
        <v>1218.9200859071</v>
      </c>
      <c r="G496" s="2">
        <v>1540.5801086434999</v>
      </c>
      <c r="H496" s="2">
        <v>1357.8400878902</v>
      </c>
      <c r="I496" s="2">
        <v>1442.3401031495</v>
      </c>
      <c r="J496" s="2">
        <v>1248.3200912471</v>
      </c>
      <c r="K496" s="2">
        <v>1354.1400909424999</v>
      </c>
      <c r="L496" s="2">
        <v>1196.8800888061</v>
      </c>
      <c r="M496" s="2">
        <v>1565.6801109318999</v>
      </c>
      <c r="N496" s="2">
        <v>1351.4600868228999</v>
      </c>
      <c r="O496" s="2">
        <v>1275.9400825498999</v>
      </c>
      <c r="P496" s="2">
        <f t="shared" si="22"/>
        <v>1390.4360992432401</v>
      </c>
      <c r="Q496" s="2">
        <f t="shared" si="23"/>
        <v>1343.2960937500998</v>
      </c>
    </row>
    <row r="497" spans="1:17" x14ac:dyDescent="0.3">
      <c r="A497" s="2" t="s">
        <v>412</v>
      </c>
      <c r="B497" s="2">
        <f t="shared" si="21"/>
        <v>1.0203081123219058</v>
      </c>
      <c r="C497" s="2">
        <v>2.90048825842989E-2</v>
      </c>
      <c r="D497" s="2" t="s">
        <v>413</v>
      </c>
      <c r="E497" s="2">
        <v>1143.2400817874</v>
      </c>
      <c r="F497" s="2">
        <v>1088.9800720214</v>
      </c>
      <c r="G497" s="2">
        <v>1108.3600769042</v>
      </c>
      <c r="H497" s="2">
        <v>1089.4400825498999</v>
      </c>
      <c r="I497" s="2">
        <v>1018.9400672913</v>
      </c>
      <c r="J497" s="2">
        <v>1178.6200714107999</v>
      </c>
      <c r="K497" s="2">
        <v>1241.9000968933001</v>
      </c>
      <c r="L497" s="2">
        <v>1022.04006958</v>
      </c>
      <c r="M497" s="2">
        <v>1085.8400802611</v>
      </c>
      <c r="N497" s="2">
        <v>1047.7200775143999</v>
      </c>
      <c r="O497" s="2">
        <v>999.04006958009995</v>
      </c>
      <c r="P497" s="2">
        <f t="shared" si="22"/>
        <v>1089.7920761108401</v>
      </c>
      <c r="Q497" s="2">
        <f t="shared" si="23"/>
        <v>1115.22407913192</v>
      </c>
    </row>
    <row r="498" spans="1:17" x14ac:dyDescent="0.3">
      <c r="A498" s="2" t="s">
        <v>422</v>
      </c>
      <c r="B498" s="2">
        <f t="shared" si="21"/>
        <v>0.95447528122659409</v>
      </c>
      <c r="C498" s="2">
        <v>-6.7220259346765704E-2</v>
      </c>
      <c r="D498" s="2" t="s">
        <v>423</v>
      </c>
      <c r="E498" s="2">
        <v>1171.8000831597999</v>
      </c>
      <c r="F498" s="2">
        <v>1029.6000709534001</v>
      </c>
      <c r="G498" s="2">
        <v>1074.2000808714999</v>
      </c>
      <c r="H498" s="2">
        <v>1106.740081787</v>
      </c>
      <c r="I498" s="2">
        <v>983.48006820670003</v>
      </c>
      <c r="J498" s="2">
        <v>1001.6400718690001</v>
      </c>
      <c r="K498" s="2">
        <v>1025.7000732421</v>
      </c>
      <c r="L498" s="2">
        <v>1020.5400695799</v>
      </c>
      <c r="M498" s="2">
        <v>1069.9400787354</v>
      </c>
      <c r="N498" s="2">
        <v>1019.4200668336</v>
      </c>
      <c r="O498" s="2">
        <v>1032.7400703429</v>
      </c>
      <c r="P498" s="2">
        <f t="shared" si="22"/>
        <v>1073.16407699568</v>
      </c>
      <c r="Q498" s="2">
        <f t="shared" si="23"/>
        <v>1027.448072052</v>
      </c>
    </row>
    <row r="499" spans="1:17" x14ac:dyDescent="0.3">
      <c r="A499" s="2" t="s">
        <v>418</v>
      </c>
      <c r="B499" s="2">
        <f t="shared" si="21"/>
        <v>1.0141629753463133</v>
      </c>
      <c r="C499" s="2">
        <v>2.0289511148733501E-2</v>
      </c>
      <c r="D499" s="2" t="s">
        <v>419</v>
      </c>
      <c r="E499" s="2">
        <v>1079.6400871277001</v>
      </c>
      <c r="F499" s="2">
        <v>1043.8400726319001</v>
      </c>
      <c r="G499" s="2">
        <v>1036.4400711059</v>
      </c>
      <c r="H499" s="2">
        <v>1131.9000854491001</v>
      </c>
      <c r="I499" s="2">
        <v>1017.8000679016</v>
      </c>
      <c r="J499" s="2">
        <v>1153.940078736</v>
      </c>
      <c r="K499" s="2">
        <v>1023.7400741575</v>
      </c>
      <c r="L499" s="2">
        <v>1078.3800811768999</v>
      </c>
      <c r="M499" s="2">
        <v>1063.5400772093999</v>
      </c>
      <c r="N499" s="2">
        <v>1083.0200805664999</v>
      </c>
      <c r="O499" s="2">
        <v>1094.3800697326999</v>
      </c>
      <c r="P499" s="2">
        <f t="shared" si="22"/>
        <v>1061.9240768432403</v>
      </c>
      <c r="Q499" s="2">
        <f t="shared" si="23"/>
        <v>1080.52407836926</v>
      </c>
    </row>
    <row r="500" spans="1:17" x14ac:dyDescent="0.3">
      <c r="A500" s="2" t="s">
        <v>436</v>
      </c>
      <c r="B500" s="2">
        <f t="shared" si="21"/>
        <v>0.92908677508544069</v>
      </c>
      <c r="C500" s="2">
        <v>-0.10611474678428599</v>
      </c>
      <c r="D500" s="2" t="s">
        <v>437</v>
      </c>
      <c r="E500" s="2">
        <v>1293.1600837711001</v>
      </c>
      <c r="F500" s="2">
        <v>1398.060089111</v>
      </c>
      <c r="G500" s="2">
        <v>1863.2401084886999</v>
      </c>
      <c r="H500" s="2">
        <v>1282.3200874325</v>
      </c>
      <c r="I500" s="2">
        <v>1330.1000862111</v>
      </c>
      <c r="J500" s="2">
        <v>1356.0401077257</v>
      </c>
      <c r="K500" s="2">
        <v>1510.3000984204</v>
      </c>
      <c r="L500" s="2">
        <v>1311.860092164</v>
      </c>
      <c r="M500" s="2">
        <v>1246.1400833123</v>
      </c>
      <c r="N500" s="2">
        <v>1248.1000900276999</v>
      </c>
      <c r="O500" s="2">
        <v>1354.3600959783</v>
      </c>
      <c r="P500" s="2">
        <f t="shared" si="22"/>
        <v>1433.37609100288</v>
      </c>
      <c r="Q500" s="2">
        <f t="shared" si="23"/>
        <v>1334.48809433002</v>
      </c>
    </row>
    <row r="501" spans="1:17" x14ac:dyDescent="0.3">
      <c r="A501" s="2" t="s">
        <v>432</v>
      </c>
      <c r="B501" s="2">
        <f t="shared" si="21"/>
        <v>0.93471761493290206</v>
      </c>
      <c r="C501" s="2">
        <v>-9.7397512847859399E-2</v>
      </c>
      <c r="D501" s="2" t="s">
        <v>433</v>
      </c>
      <c r="E501" s="2">
        <v>1318.0000915528001</v>
      </c>
      <c r="F501" s="2">
        <v>1085.9800605774999</v>
      </c>
      <c r="G501" s="2">
        <v>1496.6600914011999</v>
      </c>
      <c r="H501" s="2">
        <v>1327.2200851443999</v>
      </c>
      <c r="I501" s="2">
        <v>1190.6600761413999</v>
      </c>
      <c r="J501" s="2">
        <v>1119.2600860593</v>
      </c>
      <c r="K501" s="2">
        <v>1207.6600799549999</v>
      </c>
      <c r="L501" s="2">
        <v>1311.4600982661</v>
      </c>
      <c r="M501" s="2">
        <v>1151.2600860594</v>
      </c>
      <c r="N501" s="2">
        <v>1226.5200843814</v>
      </c>
      <c r="O501" s="2">
        <v>1490.1201095581</v>
      </c>
      <c r="P501" s="2">
        <f t="shared" si="22"/>
        <v>1283.7040809634598</v>
      </c>
      <c r="Q501" s="2">
        <f t="shared" si="23"/>
        <v>1203.2320869442399</v>
      </c>
    </row>
    <row r="502" spans="1:17" x14ac:dyDescent="0.3">
      <c r="A502" s="2" t="s">
        <v>466</v>
      </c>
      <c r="B502" s="2">
        <f t="shared" si="21"/>
        <v>1.0177821669625036</v>
      </c>
      <c r="C502" s="2">
        <v>2.54288185144541E-2</v>
      </c>
      <c r="D502" s="2" t="s">
        <v>467</v>
      </c>
      <c r="E502" s="2">
        <v>2081.5001487729</v>
      </c>
      <c r="F502" s="2">
        <v>1957.7001457209001</v>
      </c>
      <c r="G502" s="2">
        <v>2827.0401802077999</v>
      </c>
      <c r="H502" s="2">
        <v>1990.6001396181</v>
      </c>
      <c r="I502" s="2">
        <v>1636.0001068114</v>
      </c>
      <c r="J502" s="2">
        <v>2097.9201354995998</v>
      </c>
      <c r="K502" s="2">
        <v>1627.5401191716001</v>
      </c>
      <c r="L502" s="2">
        <v>2852.44019699</v>
      </c>
      <c r="M502" s="2">
        <v>2137.5801429742</v>
      </c>
      <c r="N502" s="2">
        <v>1989.5201644900999</v>
      </c>
      <c r="O502" s="2">
        <v>1296.1600914004</v>
      </c>
      <c r="P502" s="2">
        <f t="shared" si="22"/>
        <v>2098.5681442262203</v>
      </c>
      <c r="Q502" s="2">
        <f t="shared" si="23"/>
        <v>2141.0001518251001</v>
      </c>
    </row>
    <row r="503" spans="1:17" x14ac:dyDescent="0.3">
      <c r="A503" s="2" t="s">
        <v>462</v>
      </c>
      <c r="B503" s="2">
        <f t="shared" si="21"/>
        <v>1.0122532065918013</v>
      </c>
      <c r="C503" s="2">
        <v>1.7570213156887299E-2</v>
      </c>
      <c r="D503" s="2" t="s">
        <v>463</v>
      </c>
      <c r="E503" s="2">
        <v>4664.7803344722997</v>
      </c>
      <c r="F503" s="2">
        <v>4037.7402610774998</v>
      </c>
      <c r="G503" s="2">
        <v>7721.7204017641998</v>
      </c>
      <c r="H503" s="2">
        <v>3039.1802177425998</v>
      </c>
      <c r="I503" s="2">
        <v>3231.9002265917002</v>
      </c>
      <c r="J503" s="2">
        <v>4208.6803169256</v>
      </c>
      <c r="K503" s="2">
        <v>3985.8602218635001</v>
      </c>
      <c r="L503" s="2">
        <v>6560.0805015565002</v>
      </c>
      <c r="M503" s="2">
        <v>4185.7602577200996</v>
      </c>
      <c r="N503" s="2">
        <v>4055.0002822865999</v>
      </c>
      <c r="O503" s="2">
        <v>3044.6402435308</v>
      </c>
      <c r="P503" s="2">
        <f t="shared" si="22"/>
        <v>4539.0642883296596</v>
      </c>
      <c r="Q503" s="2">
        <f t="shared" si="23"/>
        <v>4599.076316070461</v>
      </c>
    </row>
    <row r="504" spans="1:17" x14ac:dyDescent="0.3">
      <c r="A504" s="2" t="s">
        <v>458</v>
      </c>
      <c r="B504" s="2">
        <f t="shared" si="21"/>
        <v>1.0036384779635239</v>
      </c>
      <c r="C504" s="2">
        <v>5.2396876403367201E-3</v>
      </c>
      <c r="D504" s="2" t="s">
        <v>459</v>
      </c>
      <c r="E504" s="2">
        <v>1239.0400886530999</v>
      </c>
      <c r="F504" s="2">
        <v>1543.0000953681999</v>
      </c>
      <c r="G504" s="2">
        <v>1760.2601127626999</v>
      </c>
      <c r="H504" s="2">
        <v>1263.0000877381999</v>
      </c>
      <c r="I504" s="2">
        <v>1361.5800895688999</v>
      </c>
      <c r="J504" s="2">
        <v>1450.5001029978</v>
      </c>
      <c r="K504" s="2">
        <v>1539.3401107785</v>
      </c>
      <c r="L504" s="2">
        <v>1702.0001258856</v>
      </c>
      <c r="M504" s="2">
        <v>1244.9400901793999</v>
      </c>
      <c r="N504" s="2">
        <v>1274.1800994874</v>
      </c>
      <c r="O504" s="2">
        <v>1155.9000892633001</v>
      </c>
      <c r="P504" s="2">
        <f t="shared" si="22"/>
        <v>1433.3760948182201</v>
      </c>
      <c r="Q504" s="2">
        <f t="shared" si="23"/>
        <v>1442.1921058657399</v>
      </c>
    </row>
    <row r="505" spans="1:17" x14ac:dyDescent="0.3">
      <c r="A505" s="2" t="s">
        <v>454</v>
      </c>
      <c r="B505" s="2">
        <f t="shared" si="21"/>
        <v>0.95143132814928333</v>
      </c>
      <c r="C505" s="2">
        <v>-7.1828564624314695E-2</v>
      </c>
      <c r="D505" s="2" t="s">
        <v>455</v>
      </c>
      <c r="E505" s="2">
        <v>1211.5200881963001</v>
      </c>
      <c r="F505" s="2">
        <v>1119.5000724792001</v>
      </c>
      <c r="G505" s="2">
        <v>1182.7200775147001</v>
      </c>
      <c r="H505" s="2">
        <v>1277.4400978089</v>
      </c>
      <c r="I505" s="2">
        <v>1031.3200759887</v>
      </c>
      <c r="J505" s="2">
        <v>1113.7800827029</v>
      </c>
      <c r="K505" s="2">
        <v>1159.0400810246999</v>
      </c>
      <c r="L505" s="2">
        <v>1153.7400817871001</v>
      </c>
      <c r="M505" s="2">
        <v>1063.4200706482</v>
      </c>
      <c r="N505" s="2">
        <v>1067.4600868222999</v>
      </c>
      <c r="O505" s="2">
        <v>1245.5600814822999</v>
      </c>
      <c r="P505" s="2">
        <f t="shared" si="22"/>
        <v>1164.5000823975599</v>
      </c>
      <c r="Q505" s="2">
        <f t="shared" si="23"/>
        <v>1111.4880805970399</v>
      </c>
    </row>
    <row r="506" spans="1:17" x14ac:dyDescent="0.3">
      <c r="A506" s="2" t="s">
        <v>450</v>
      </c>
      <c r="B506" s="2">
        <f t="shared" si="21"/>
        <v>1.002182214921385</v>
      </c>
      <c r="C506" s="2">
        <v>3.1448405329019798E-3</v>
      </c>
      <c r="D506" s="2" t="s">
        <v>451</v>
      </c>
      <c r="E506" s="2">
        <v>1079.6200752261</v>
      </c>
      <c r="F506" s="2">
        <v>1135.6600875854999</v>
      </c>
      <c r="G506" s="2">
        <v>1075.7000732422</v>
      </c>
      <c r="H506" s="2">
        <v>1094.6000671392001</v>
      </c>
      <c r="I506" s="2">
        <v>1029.0200691223999</v>
      </c>
      <c r="J506" s="2">
        <v>1082.5800781249</v>
      </c>
      <c r="K506" s="2">
        <v>1101.9200706485001</v>
      </c>
      <c r="L506" s="2">
        <v>1036.7200737001999</v>
      </c>
      <c r="M506" s="2">
        <v>1102.1200752259999</v>
      </c>
      <c r="N506" s="2">
        <v>1119.1800765992</v>
      </c>
      <c r="O506" s="2">
        <v>1079.1200752257</v>
      </c>
      <c r="P506" s="2">
        <f t="shared" si="22"/>
        <v>1082.92007446308</v>
      </c>
      <c r="Q506" s="2">
        <f t="shared" si="23"/>
        <v>1088.5040748597598</v>
      </c>
    </row>
    <row r="507" spans="1:17" x14ac:dyDescent="0.3">
      <c r="A507" s="2" t="s">
        <v>498</v>
      </c>
      <c r="B507" s="2">
        <f t="shared" si="21"/>
        <v>0.90553753789490088</v>
      </c>
      <c r="C507" s="2">
        <v>-0.143153647403443</v>
      </c>
      <c r="D507" s="2" t="s">
        <v>499</v>
      </c>
      <c r="E507" s="2">
        <v>1106.2600784297999</v>
      </c>
      <c r="F507" s="2">
        <v>1134.0400848383999</v>
      </c>
      <c r="G507" s="2">
        <v>1819.6201400740999</v>
      </c>
      <c r="H507" s="2">
        <v>1166.0800895691</v>
      </c>
      <c r="I507" s="2">
        <v>1121.5200729368</v>
      </c>
      <c r="J507" s="2">
        <v>1074.8600807188</v>
      </c>
      <c r="K507" s="2">
        <v>1129.6800804137999</v>
      </c>
      <c r="L507" s="2">
        <v>1377.1601028438999</v>
      </c>
      <c r="M507" s="2">
        <v>1024.3200759890001</v>
      </c>
      <c r="N507" s="2">
        <v>1153.0800743102</v>
      </c>
      <c r="O507" s="2">
        <v>1062.5400733945</v>
      </c>
      <c r="P507" s="2">
        <f t="shared" si="22"/>
        <v>1269.5040931696399</v>
      </c>
      <c r="Q507" s="2">
        <f t="shared" si="23"/>
        <v>1151.8200828551401</v>
      </c>
    </row>
    <row r="508" spans="1:17" x14ac:dyDescent="0.3">
      <c r="A508" s="2" t="s">
        <v>494</v>
      </c>
      <c r="B508" s="2">
        <f t="shared" si="21"/>
        <v>0.66695141480219466</v>
      </c>
      <c r="C508" s="2">
        <v>-0.58434642519701696</v>
      </c>
      <c r="D508" s="2" t="s">
        <v>495</v>
      </c>
      <c r="E508" s="2">
        <v>2309.3001480100002</v>
      </c>
      <c r="F508" s="2">
        <v>2144.2401504518998</v>
      </c>
      <c r="G508" s="2">
        <v>19159.7413024936</v>
      </c>
      <c r="H508" s="2">
        <v>1805.5201339729001</v>
      </c>
      <c r="I508" s="2">
        <v>1605.9401206964001</v>
      </c>
      <c r="J508" s="2">
        <v>2711.9002113346</v>
      </c>
      <c r="K508" s="2">
        <v>2454.1002120967</v>
      </c>
      <c r="L508" s="2">
        <v>8938.8607215852007</v>
      </c>
      <c r="M508" s="2">
        <v>1856.8001327508</v>
      </c>
      <c r="N508" s="2">
        <v>2000.2001266488001</v>
      </c>
      <c r="O508" s="2">
        <v>1372.9400901798001</v>
      </c>
      <c r="P508" s="2">
        <f t="shared" si="22"/>
        <v>5404.9483711249595</v>
      </c>
      <c r="Q508" s="2">
        <f t="shared" si="23"/>
        <v>3592.3722808832199</v>
      </c>
    </row>
    <row r="509" spans="1:17" x14ac:dyDescent="0.3">
      <c r="A509" s="2" t="s">
        <v>490</v>
      </c>
      <c r="B509" s="2">
        <f t="shared" si="21"/>
        <v>0.85582423215052295</v>
      </c>
      <c r="C509" s="2">
        <v>-0.224613566301685</v>
      </c>
      <c r="D509" s="2" t="s">
        <v>491</v>
      </c>
      <c r="E509" s="2">
        <v>1559.3401184080999</v>
      </c>
      <c r="F509" s="2">
        <v>1186.3600769046</v>
      </c>
      <c r="G509" s="2">
        <v>3958.7203254696001</v>
      </c>
      <c r="H509" s="2">
        <v>1542.84009552</v>
      </c>
      <c r="I509" s="2">
        <v>1376.3200950614</v>
      </c>
      <c r="J509" s="2">
        <v>1617.6801300044999</v>
      </c>
      <c r="K509" s="2">
        <v>1566.3000946053</v>
      </c>
      <c r="L509" s="2">
        <v>2402.7001571648002</v>
      </c>
      <c r="M509" s="2">
        <v>1472.8000984195</v>
      </c>
      <c r="N509" s="2">
        <v>1181.5600776673</v>
      </c>
      <c r="O509" s="2">
        <v>1454.2201080325001</v>
      </c>
      <c r="P509" s="2">
        <f t="shared" si="22"/>
        <v>1924.7161422727397</v>
      </c>
      <c r="Q509" s="2">
        <f t="shared" si="23"/>
        <v>1648.2081115722801</v>
      </c>
    </row>
    <row r="510" spans="1:17" x14ac:dyDescent="0.3">
      <c r="A510" s="2" t="s">
        <v>486</v>
      </c>
      <c r="B510" s="2">
        <f t="shared" si="21"/>
        <v>0.90800948965759154</v>
      </c>
      <c r="C510" s="2">
        <v>-0.139220719606408</v>
      </c>
      <c r="D510" s="2" t="s">
        <v>487</v>
      </c>
      <c r="E510" s="2">
        <v>2474.4201583856998</v>
      </c>
      <c r="F510" s="2">
        <v>2077.6401634222998</v>
      </c>
      <c r="G510" s="2">
        <v>3848.2802734372999</v>
      </c>
      <c r="H510" s="2">
        <v>1590.0601196286</v>
      </c>
      <c r="I510" s="2">
        <v>2063.1401405334</v>
      </c>
      <c r="J510" s="2">
        <v>2305.0201530452</v>
      </c>
      <c r="K510" s="2">
        <v>1992.3801460269999</v>
      </c>
      <c r="L510" s="2">
        <v>2783.0001716607999</v>
      </c>
      <c r="M510" s="2">
        <v>1972.1801223759001</v>
      </c>
      <c r="N510" s="2">
        <v>1906.8601150512</v>
      </c>
      <c r="O510" s="2">
        <v>1975.5401344285999</v>
      </c>
      <c r="P510" s="2">
        <f t="shared" si="22"/>
        <v>2410.70817108146</v>
      </c>
      <c r="Q510" s="2">
        <f t="shared" si="23"/>
        <v>2191.8881416320201</v>
      </c>
    </row>
    <row r="511" spans="1:17" x14ac:dyDescent="0.3">
      <c r="A511" s="2" t="s">
        <v>482</v>
      </c>
      <c r="B511" s="2">
        <f t="shared" si="21"/>
        <v>0.79512781285600553</v>
      </c>
      <c r="C511" s="2">
        <v>-0.33074130977032201</v>
      </c>
      <c r="D511" s="2" t="s">
        <v>483</v>
      </c>
      <c r="E511" s="2">
        <v>1925.7801399233001</v>
      </c>
      <c r="F511" s="2">
        <v>2276.6001510624001</v>
      </c>
      <c r="G511" s="2">
        <v>3153.1002197253001</v>
      </c>
      <c r="H511" s="2">
        <v>1908.8601188666</v>
      </c>
      <c r="I511" s="2">
        <v>1876.8401145926</v>
      </c>
      <c r="J511" s="2">
        <v>1653.9401245126001</v>
      </c>
      <c r="K511" s="2">
        <v>2068.8201560961002</v>
      </c>
      <c r="L511" s="2">
        <v>2012.7201499933001</v>
      </c>
      <c r="M511" s="2">
        <v>1519.080112457</v>
      </c>
      <c r="N511" s="2">
        <v>1618.9801139832</v>
      </c>
      <c r="O511" s="2">
        <v>1818.9601211545</v>
      </c>
      <c r="P511" s="2">
        <f t="shared" si="22"/>
        <v>2228.2361488340403</v>
      </c>
      <c r="Q511" s="2">
        <f t="shared" si="23"/>
        <v>1774.7081314084401</v>
      </c>
    </row>
    <row r="512" spans="1:17" x14ac:dyDescent="0.3">
      <c r="A512" s="2" t="s">
        <v>478</v>
      </c>
      <c r="B512" s="2">
        <f t="shared" si="21"/>
        <v>0.97339946125679566</v>
      </c>
      <c r="C512" s="2">
        <v>-3.88961187529323E-2</v>
      </c>
      <c r="D512" s="2" t="s">
        <v>479</v>
      </c>
      <c r="E512" s="2">
        <v>1121.0000762945999</v>
      </c>
      <c r="F512" s="2">
        <v>1122.7600860591001</v>
      </c>
      <c r="G512" s="2">
        <v>1051.3000717164</v>
      </c>
      <c r="H512" s="2">
        <v>1118.1200828552001</v>
      </c>
      <c r="I512" s="2">
        <v>1162.0800857539</v>
      </c>
      <c r="J512" s="2">
        <v>1036.7200775145</v>
      </c>
      <c r="K512" s="2">
        <v>1159.7000885011</v>
      </c>
      <c r="L512" s="2">
        <v>1148.3000755307</v>
      </c>
      <c r="M512" s="2">
        <v>1033.2600708006</v>
      </c>
      <c r="N512" s="2">
        <v>1067.0000724793999</v>
      </c>
      <c r="O512" s="2">
        <v>1136.3000831607001</v>
      </c>
      <c r="P512" s="2">
        <f t="shared" si="22"/>
        <v>1115.0520805358399</v>
      </c>
      <c r="Q512" s="2">
        <f t="shared" si="23"/>
        <v>1088.99607696526</v>
      </c>
    </row>
    <row r="513" spans="1:17" x14ac:dyDescent="0.3">
      <c r="A513" s="2" t="s">
        <v>500</v>
      </c>
      <c r="B513" s="2">
        <f t="shared" si="21"/>
        <v>0.99851309455781512</v>
      </c>
      <c r="C513" s="2">
        <v>-2.1467475088004502E-3</v>
      </c>
      <c r="D513" s="2" t="s">
        <v>501</v>
      </c>
      <c r="E513" s="2">
        <v>1145.4400825497</v>
      </c>
      <c r="F513" s="2">
        <v>1050.0000686645001</v>
      </c>
      <c r="G513" s="2">
        <v>1039.2600746154999</v>
      </c>
      <c r="H513" s="2">
        <v>1077.4400711057001</v>
      </c>
      <c r="I513" s="2">
        <v>1129.8800849915001</v>
      </c>
      <c r="J513" s="2">
        <v>1109.1600914000001</v>
      </c>
      <c r="K513" s="2">
        <v>1148.8800849915001</v>
      </c>
      <c r="L513" s="2">
        <v>1010.4600868225</v>
      </c>
      <c r="M513" s="2">
        <v>1088.9000816347</v>
      </c>
      <c r="N513" s="2">
        <v>1093.7800788881</v>
      </c>
      <c r="O513" s="2">
        <v>1098.4800720214</v>
      </c>
      <c r="P513" s="2">
        <f t="shared" si="22"/>
        <v>1088.4040763853802</v>
      </c>
      <c r="Q513" s="2">
        <f t="shared" si="23"/>
        <v>1090.2360847473599</v>
      </c>
    </row>
    <row r="514" spans="1:17" x14ac:dyDescent="0.3">
      <c r="A514" s="2" t="s">
        <v>524</v>
      </c>
      <c r="B514" s="2">
        <f t="shared" si="21"/>
        <v>1.0159208888219462</v>
      </c>
      <c r="C514" s="2">
        <v>2.2788061806927499E-2</v>
      </c>
      <c r="D514" s="2" t="s">
        <v>525</v>
      </c>
      <c r="E514" s="2">
        <v>1161.4400749209999</v>
      </c>
      <c r="F514" s="2">
        <v>1053.1800689699</v>
      </c>
      <c r="G514" s="2">
        <v>1072.1600875853001</v>
      </c>
      <c r="H514" s="2">
        <v>1040.5400657654</v>
      </c>
      <c r="I514" s="2">
        <v>1056.3000793455999</v>
      </c>
      <c r="J514" s="2">
        <v>1095.2000885007999</v>
      </c>
      <c r="K514" s="2">
        <v>982.96006011949999</v>
      </c>
      <c r="L514" s="2">
        <v>1280.2000999449001</v>
      </c>
      <c r="M514" s="2">
        <v>1051.0600738523001</v>
      </c>
      <c r="N514" s="2">
        <v>1077.9800758362001</v>
      </c>
      <c r="O514" s="2">
        <v>1078.6200675962</v>
      </c>
      <c r="P514" s="2">
        <f t="shared" si="22"/>
        <v>1076.7240753174399</v>
      </c>
      <c r="Q514" s="2">
        <f t="shared" si="23"/>
        <v>1097.48007965074</v>
      </c>
    </row>
    <row r="515" spans="1:17" x14ac:dyDescent="0.3">
      <c r="A515" s="2" t="s">
        <v>520</v>
      </c>
      <c r="B515" s="2">
        <f t="shared" ref="B515:B578" si="24">2^C515</f>
        <v>0.96332098057548088</v>
      </c>
      <c r="C515" s="2">
        <v>-5.3911507694257101E-2</v>
      </c>
      <c r="D515" s="2" t="s">
        <v>521</v>
      </c>
      <c r="E515" s="2">
        <v>1233.2800903320999</v>
      </c>
      <c r="F515" s="2">
        <v>1163.0400695804999</v>
      </c>
      <c r="G515" s="2">
        <v>2005.5201416018001</v>
      </c>
      <c r="H515" s="2">
        <v>1069.6800804139</v>
      </c>
      <c r="I515" s="2">
        <v>1180.8000869745999</v>
      </c>
      <c r="J515" s="2">
        <v>1220.3401069639001</v>
      </c>
      <c r="K515" s="2">
        <v>1348.9600944524</v>
      </c>
      <c r="L515" s="2">
        <v>1739.3201217658</v>
      </c>
      <c r="M515" s="2">
        <v>1023.2800750732</v>
      </c>
      <c r="N515" s="2">
        <v>1088.6600837707001</v>
      </c>
      <c r="O515" s="2">
        <v>1081.5400810240001</v>
      </c>
      <c r="P515" s="2">
        <f t="shared" ref="P515:P578" si="25">AVERAGE(E515:I515)</f>
        <v>1330.46409378058</v>
      </c>
      <c r="Q515" s="2">
        <f t="shared" ref="Q515:Q578" si="26">AVERAGE(J515:N515)</f>
        <v>1284.1120964052002</v>
      </c>
    </row>
    <row r="516" spans="1:17" x14ac:dyDescent="0.3">
      <c r="A516" s="2" t="s">
        <v>516</v>
      </c>
      <c r="B516" s="2">
        <f t="shared" si="24"/>
        <v>0.87936045549731157</v>
      </c>
      <c r="C516" s="2">
        <v>-0.185473438321197</v>
      </c>
      <c r="D516" s="2" t="s">
        <v>517</v>
      </c>
      <c r="E516" s="2">
        <v>1555.0601120002</v>
      </c>
      <c r="F516" s="2">
        <v>1382.2600975036</v>
      </c>
      <c r="G516" s="2">
        <v>3741.3602218638998</v>
      </c>
      <c r="H516" s="2">
        <v>1417.4200820921001</v>
      </c>
      <c r="I516" s="2">
        <v>1371.7000961304</v>
      </c>
      <c r="J516" s="2">
        <v>1486.5001106266</v>
      </c>
      <c r="K516" s="2">
        <v>1540.3400993335999</v>
      </c>
      <c r="L516" s="2">
        <v>2821.0201911937002</v>
      </c>
      <c r="M516" s="2">
        <v>1214.8000793460999</v>
      </c>
      <c r="N516" s="2">
        <v>1270.4200935362001</v>
      </c>
      <c r="O516" s="2">
        <v>1206.6200828555</v>
      </c>
      <c r="P516" s="2">
        <f t="shared" si="25"/>
        <v>1893.5601219180401</v>
      </c>
      <c r="Q516" s="2">
        <f t="shared" si="26"/>
        <v>1666.6161148072399</v>
      </c>
    </row>
    <row r="517" spans="1:17" x14ac:dyDescent="0.3">
      <c r="A517" s="2" t="s">
        <v>512</v>
      </c>
      <c r="B517" s="2">
        <f t="shared" si="24"/>
        <v>0.73279760413010575</v>
      </c>
      <c r="C517" s="2">
        <v>-0.44851330831285702</v>
      </c>
      <c r="D517" s="2" t="s">
        <v>513</v>
      </c>
      <c r="E517" s="2">
        <v>1891.0601272601</v>
      </c>
      <c r="F517" s="2">
        <v>1397.8401107786999</v>
      </c>
      <c r="G517" s="2">
        <v>6404.8005104103004</v>
      </c>
      <c r="H517" s="2">
        <v>1521.1401176453001</v>
      </c>
      <c r="I517" s="2">
        <v>1574.6001129158001</v>
      </c>
      <c r="J517" s="2">
        <v>1609.0201072704999</v>
      </c>
      <c r="K517" s="2">
        <v>1376.3600959778</v>
      </c>
      <c r="L517" s="2">
        <v>3618.0402565018999</v>
      </c>
      <c r="M517" s="2">
        <v>1385.8601074215001</v>
      </c>
      <c r="N517" s="2">
        <v>1377.7000923155999</v>
      </c>
      <c r="O517" s="2">
        <v>1281.1400909424999</v>
      </c>
      <c r="P517" s="2">
        <f t="shared" si="25"/>
        <v>2557.8881958020402</v>
      </c>
      <c r="Q517" s="2">
        <f t="shared" si="26"/>
        <v>1873.3961318974598</v>
      </c>
    </row>
    <row r="518" spans="1:17" x14ac:dyDescent="0.3">
      <c r="A518" s="2" t="s">
        <v>506</v>
      </c>
      <c r="B518" s="2">
        <f t="shared" si="24"/>
        <v>0.86488072284537543</v>
      </c>
      <c r="C518" s="2">
        <v>-0.209426912918211</v>
      </c>
      <c r="D518" s="2" t="s">
        <v>507</v>
      </c>
      <c r="E518" s="2">
        <v>1578.0001258842001</v>
      </c>
      <c r="F518" s="2">
        <v>1312.9600868227999</v>
      </c>
      <c r="G518" s="2">
        <v>2188.6001701345999</v>
      </c>
      <c r="H518" s="2">
        <v>1241.5600929259999</v>
      </c>
      <c r="I518" s="2">
        <v>1285.5000801085</v>
      </c>
      <c r="J518" s="2">
        <v>1270.6200790406999</v>
      </c>
      <c r="K518" s="2">
        <v>1177.8000755312</v>
      </c>
      <c r="L518" s="2">
        <v>1417.5600929257</v>
      </c>
      <c r="M518" s="2">
        <v>1378.2201004036001</v>
      </c>
      <c r="N518" s="2">
        <v>1345.1600990296999</v>
      </c>
      <c r="O518" s="2">
        <v>1315.3600921627999</v>
      </c>
      <c r="P518" s="2">
        <f t="shared" si="25"/>
        <v>1521.32411117522</v>
      </c>
      <c r="Q518" s="2">
        <f t="shared" si="26"/>
        <v>1317.8720893861801</v>
      </c>
    </row>
    <row r="519" spans="1:17" x14ac:dyDescent="0.3">
      <c r="A519" s="2" t="s">
        <v>532</v>
      </c>
      <c r="B519" s="2">
        <f t="shared" si="24"/>
        <v>0.93908301042383702</v>
      </c>
      <c r="C519" s="2">
        <v>-9.0675404065172993E-2</v>
      </c>
      <c r="D519" s="2" t="s">
        <v>533</v>
      </c>
      <c r="E519" s="2">
        <v>1326.9400939947</v>
      </c>
      <c r="F519" s="2">
        <v>1443.6200942999999</v>
      </c>
      <c r="G519" s="2">
        <v>1486.5800895691</v>
      </c>
      <c r="H519" s="2">
        <v>1295.3200836183</v>
      </c>
      <c r="I519" s="2">
        <v>1063.4800682067</v>
      </c>
      <c r="J519" s="2">
        <v>1341.8601036063001</v>
      </c>
      <c r="K519" s="2">
        <v>1212.4000968943999</v>
      </c>
      <c r="L519" s="2">
        <v>1270.5000915523999</v>
      </c>
      <c r="M519" s="2">
        <v>1087.9600830075999</v>
      </c>
      <c r="N519" s="2">
        <v>1316.1000823971001</v>
      </c>
      <c r="O519" s="2">
        <v>1111.7400779724001</v>
      </c>
      <c r="P519" s="2">
        <f t="shared" si="25"/>
        <v>1323.1880859377602</v>
      </c>
      <c r="Q519" s="2">
        <f t="shared" si="26"/>
        <v>1245.7640914915598</v>
      </c>
    </row>
    <row r="520" spans="1:17" x14ac:dyDescent="0.3">
      <c r="A520" s="2" t="s">
        <v>536</v>
      </c>
      <c r="B520" s="2">
        <f t="shared" si="24"/>
        <v>0.93470708090132948</v>
      </c>
      <c r="C520" s="2">
        <v>-9.7413771748412301E-2</v>
      </c>
      <c r="D520" s="2" t="s">
        <v>537</v>
      </c>
      <c r="E520" s="2">
        <v>1089.4400672910999</v>
      </c>
      <c r="F520" s="2">
        <v>1001.3400650025</v>
      </c>
      <c r="G520" s="2">
        <v>1203.7800865171</v>
      </c>
      <c r="H520" s="2">
        <v>1282.1200904844</v>
      </c>
      <c r="I520" s="2">
        <v>1068.9800796509001</v>
      </c>
      <c r="J520" s="2">
        <v>1070.8800697324</v>
      </c>
      <c r="K520" s="2">
        <v>1107.3600845336</v>
      </c>
      <c r="L520" s="2">
        <v>1035.5400733951001</v>
      </c>
      <c r="M520" s="2">
        <v>971.42007064810002</v>
      </c>
      <c r="N520" s="2">
        <v>1108.2000732419999</v>
      </c>
      <c r="O520" s="2">
        <v>1032.6600761412999</v>
      </c>
      <c r="P520" s="2">
        <f t="shared" si="25"/>
        <v>1129.1320777891999</v>
      </c>
      <c r="Q520" s="2">
        <f t="shared" si="26"/>
        <v>1058.6800743102399</v>
      </c>
    </row>
    <row r="521" spans="1:17" x14ac:dyDescent="0.3">
      <c r="A521" s="2" t="s">
        <v>534</v>
      </c>
      <c r="B521" s="2">
        <f t="shared" si="24"/>
        <v>1.0137937157587333</v>
      </c>
      <c r="C521" s="2">
        <v>1.9764126179689E-2</v>
      </c>
      <c r="D521" s="2" t="s">
        <v>535</v>
      </c>
      <c r="E521" s="2">
        <v>1101.8600730899</v>
      </c>
      <c r="F521" s="2">
        <v>1171.3200683593</v>
      </c>
      <c r="G521" s="2">
        <v>1188.2000923159001</v>
      </c>
      <c r="H521" s="2">
        <v>1055.0000724793999</v>
      </c>
      <c r="I521" s="2">
        <v>1025.4400711056001</v>
      </c>
      <c r="J521" s="2">
        <v>1137.2400817872001</v>
      </c>
      <c r="K521" s="2">
        <v>1179.6400871276001</v>
      </c>
      <c r="L521" s="2">
        <v>1181.8800811768999</v>
      </c>
      <c r="M521" s="2">
        <v>1082.0000724792999</v>
      </c>
      <c r="N521" s="2">
        <v>1053.4400787351001</v>
      </c>
      <c r="O521" s="2">
        <v>1078.5800743104001</v>
      </c>
      <c r="P521" s="2">
        <f t="shared" si="25"/>
        <v>1108.3640754700202</v>
      </c>
      <c r="Q521" s="2">
        <f t="shared" si="26"/>
        <v>1126.84008026122</v>
      </c>
    </row>
    <row r="522" spans="1:17" x14ac:dyDescent="0.3">
      <c r="A522" s="2" t="s">
        <v>546</v>
      </c>
      <c r="B522" s="2">
        <f t="shared" si="24"/>
        <v>1.0364535531495147</v>
      </c>
      <c r="C522" s="2">
        <v>5.1655466044746801E-2</v>
      </c>
      <c r="D522" s="2" t="s">
        <v>547</v>
      </c>
      <c r="E522" s="2">
        <v>1003.3200836182</v>
      </c>
      <c r="F522" s="2">
        <v>1098.1000747677001</v>
      </c>
      <c r="G522" s="2">
        <v>1046.6400756834</v>
      </c>
      <c r="H522" s="2">
        <v>1019.3400650022</v>
      </c>
      <c r="I522" s="2">
        <v>1110.6600799559001</v>
      </c>
      <c r="J522" s="2">
        <v>1068.0400772094999</v>
      </c>
      <c r="K522" s="2">
        <v>1096.3800697326999</v>
      </c>
      <c r="L522" s="2">
        <v>1103.3400878909999</v>
      </c>
      <c r="M522" s="2">
        <v>1201.3200645444001</v>
      </c>
      <c r="N522" s="2">
        <v>1018.3800621033</v>
      </c>
      <c r="O522" s="2">
        <v>1091.9800872804001</v>
      </c>
      <c r="P522" s="2">
        <f t="shared" si="25"/>
        <v>1055.6120758054801</v>
      </c>
      <c r="Q522" s="2">
        <f t="shared" si="26"/>
        <v>1097.4920722961799</v>
      </c>
    </row>
    <row r="523" spans="1:17" x14ac:dyDescent="0.3">
      <c r="A523" s="2" t="s">
        <v>544</v>
      </c>
      <c r="B523" s="2">
        <f t="shared" si="24"/>
        <v>1.0084205256747787</v>
      </c>
      <c r="C523" s="2">
        <v>1.2097388628253001E-2</v>
      </c>
      <c r="D523" s="2" t="s">
        <v>545</v>
      </c>
      <c r="E523" s="2">
        <v>1010.3200645445</v>
      </c>
      <c r="F523" s="2">
        <v>1143.4200859068001</v>
      </c>
      <c r="G523" s="2">
        <v>1287.0400848391</v>
      </c>
      <c r="H523" s="2">
        <v>1077.3600807189</v>
      </c>
      <c r="I523" s="2">
        <v>1067.7200737005001</v>
      </c>
      <c r="J523" s="2">
        <v>1152.2800865172001</v>
      </c>
      <c r="K523" s="2">
        <v>1089.4200744628999</v>
      </c>
      <c r="L523" s="2">
        <v>1117.6200790403</v>
      </c>
      <c r="M523" s="2">
        <v>1104.2800788878001</v>
      </c>
      <c r="N523" s="2">
        <v>1183.6800842286</v>
      </c>
      <c r="O523" s="2">
        <v>1007.2800712584</v>
      </c>
      <c r="P523" s="2">
        <f t="shared" si="25"/>
        <v>1117.17207794196</v>
      </c>
      <c r="Q523" s="2">
        <f t="shared" si="26"/>
        <v>1129.4560806273601</v>
      </c>
    </row>
    <row r="524" spans="1:17" x14ac:dyDescent="0.3">
      <c r="A524" s="2" t="s">
        <v>542</v>
      </c>
      <c r="B524" s="2">
        <f t="shared" si="24"/>
        <v>0.9730995298007592</v>
      </c>
      <c r="C524" s="2">
        <v>-3.9340721734637103E-2</v>
      </c>
      <c r="D524" s="2" t="s">
        <v>543</v>
      </c>
      <c r="E524" s="2">
        <v>1007.600074768</v>
      </c>
      <c r="F524" s="2">
        <v>1107.4400749206</v>
      </c>
      <c r="G524" s="2">
        <v>990.96007156389999</v>
      </c>
      <c r="H524" s="2">
        <v>1231.5400886532</v>
      </c>
      <c r="I524" s="2">
        <v>1012.8600807190001</v>
      </c>
      <c r="J524" s="2">
        <v>1032.8600616455999</v>
      </c>
      <c r="K524" s="2">
        <v>1062.1600761413999</v>
      </c>
      <c r="L524" s="2">
        <v>1038.0800781251</v>
      </c>
      <c r="M524" s="2">
        <v>1089.5600929257</v>
      </c>
      <c r="N524" s="2">
        <v>1001.7800559996</v>
      </c>
      <c r="O524" s="2">
        <v>1003.6400642397</v>
      </c>
      <c r="P524" s="2">
        <f t="shared" si="25"/>
        <v>1070.08007812494</v>
      </c>
      <c r="Q524" s="2">
        <f t="shared" si="26"/>
        <v>1044.88807296748</v>
      </c>
    </row>
    <row r="525" spans="1:17" x14ac:dyDescent="0.3">
      <c r="A525" s="2" t="s">
        <v>562</v>
      </c>
      <c r="B525" s="2">
        <f t="shared" si="24"/>
        <v>1.174093175320033</v>
      </c>
      <c r="C525" s="2">
        <v>0.231546904391847</v>
      </c>
      <c r="D525" s="2" t="s">
        <v>563</v>
      </c>
      <c r="E525" s="2">
        <v>1116.7000808716</v>
      </c>
      <c r="F525" s="2">
        <v>1173.7800865173999</v>
      </c>
      <c r="G525" s="2">
        <v>1146.9200859063001</v>
      </c>
      <c r="H525" s="2">
        <v>1202.520088196</v>
      </c>
      <c r="I525" s="2">
        <v>1425.8601036071</v>
      </c>
      <c r="J525" s="2">
        <v>1387.8801116945001</v>
      </c>
      <c r="K525" s="2">
        <v>1616.5201148976</v>
      </c>
      <c r="L525" s="2">
        <v>1136.6200790406001</v>
      </c>
      <c r="M525" s="2">
        <v>1398.7001152045</v>
      </c>
      <c r="N525" s="2">
        <v>1603.6401100160001</v>
      </c>
      <c r="O525" s="2">
        <v>1231.4400787354</v>
      </c>
      <c r="P525" s="2">
        <f t="shared" si="25"/>
        <v>1213.1560890196802</v>
      </c>
      <c r="Q525" s="2">
        <f t="shared" si="26"/>
        <v>1428.6721061706401</v>
      </c>
    </row>
    <row r="526" spans="1:17" x14ac:dyDescent="0.3">
      <c r="A526" s="2" t="s">
        <v>560</v>
      </c>
      <c r="B526" s="2">
        <f t="shared" si="24"/>
        <v>1.0770691012719558</v>
      </c>
      <c r="C526" s="2">
        <v>0.10711081150175</v>
      </c>
      <c r="D526" s="2" t="s">
        <v>561</v>
      </c>
      <c r="E526" s="2">
        <v>1245.0200920100001</v>
      </c>
      <c r="F526" s="2">
        <v>1151.8600769041</v>
      </c>
      <c r="G526" s="2">
        <v>1262.7400970461999</v>
      </c>
      <c r="H526" s="2">
        <v>1116.5800781255</v>
      </c>
      <c r="I526" s="2">
        <v>1171.2800865171</v>
      </c>
      <c r="J526" s="2">
        <v>1116.5400695801</v>
      </c>
      <c r="K526" s="2">
        <v>1244.6800842279999</v>
      </c>
      <c r="L526" s="2">
        <v>1559.5601081846</v>
      </c>
      <c r="M526" s="2">
        <v>1313.9800872807</v>
      </c>
      <c r="N526" s="2">
        <v>1190.7000808721</v>
      </c>
      <c r="O526" s="2">
        <v>1007.7400741576</v>
      </c>
      <c r="P526" s="2">
        <f t="shared" si="25"/>
        <v>1189.49608612058</v>
      </c>
      <c r="Q526" s="2">
        <f t="shared" si="26"/>
        <v>1285.0920860291001</v>
      </c>
    </row>
    <row r="527" spans="1:17" x14ac:dyDescent="0.3">
      <c r="A527" s="2" t="s">
        <v>558</v>
      </c>
      <c r="B527" s="2">
        <f t="shared" si="24"/>
        <v>0.99421738305567064</v>
      </c>
      <c r="C527" s="2">
        <v>-8.3667670755876496E-3</v>
      </c>
      <c r="D527" s="2" t="s">
        <v>559</v>
      </c>
      <c r="E527" s="2">
        <v>1172.6200866699</v>
      </c>
      <c r="F527" s="2">
        <v>1026.080078125</v>
      </c>
      <c r="G527" s="2">
        <v>1061.8200721742</v>
      </c>
      <c r="H527" s="2">
        <v>998.66006851190002</v>
      </c>
      <c r="I527" s="2">
        <v>1032.2200660704</v>
      </c>
      <c r="J527" s="2">
        <v>1011.7600822446</v>
      </c>
      <c r="K527" s="2">
        <v>1116.6800880431001</v>
      </c>
      <c r="L527" s="2">
        <v>1039.3200759888</v>
      </c>
      <c r="M527" s="2">
        <v>1040.620071411</v>
      </c>
      <c r="N527" s="2">
        <v>1067.8600730896001</v>
      </c>
      <c r="O527" s="2">
        <v>1074.6200675962</v>
      </c>
      <c r="P527" s="2">
        <f t="shared" si="25"/>
        <v>1058.28007431028</v>
      </c>
      <c r="Q527" s="2">
        <f t="shared" si="26"/>
        <v>1055.24807815542</v>
      </c>
    </row>
    <row r="528" spans="1:17" x14ac:dyDescent="0.3">
      <c r="A528" s="2" t="s">
        <v>556</v>
      </c>
      <c r="B528" s="2">
        <f t="shared" si="24"/>
        <v>0.97066397581807962</v>
      </c>
      <c r="C528" s="2">
        <v>-4.2956144579423303E-2</v>
      </c>
      <c r="D528" s="2" t="s">
        <v>557</v>
      </c>
      <c r="E528" s="2">
        <v>1092.3000755314999</v>
      </c>
      <c r="F528" s="2">
        <v>1070.7400703429</v>
      </c>
      <c r="G528" s="2">
        <v>1117.0200920103</v>
      </c>
      <c r="H528" s="2">
        <v>1089.8600807195</v>
      </c>
      <c r="I528" s="2">
        <v>995.28006362899998</v>
      </c>
      <c r="J528" s="2">
        <v>1038.0400695799001</v>
      </c>
      <c r="K528" s="2">
        <v>1054.9800720214</v>
      </c>
      <c r="L528" s="2">
        <v>987.34006881699997</v>
      </c>
      <c r="M528" s="2">
        <v>1098.6600837707001</v>
      </c>
      <c r="N528" s="2">
        <v>1043.7000770566999</v>
      </c>
      <c r="O528" s="2">
        <v>1014.9000778199</v>
      </c>
      <c r="P528" s="2">
        <f t="shared" si="25"/>
        <v>1073.0400764466399</v>
      </c>
      <c r="Q528" s="2">
        <f t="shared" si="26"/>
        <v>1044.5440742491401</v>
      </c>
    </row>
    <row r="529" spans="1:17" x14ac:dyDescent="0.3">
      <c r="A529" s="2" t="s">
        <v>554</v>
      </c>
      <c r="B529" s="2">
        <f t="shared" si="24"/>
        <v>0.99275230077338794</v>
      </c>
      <c r="C529" s="2">
        <v>-1.0494295586361601E-2</v>
      </c>
      <c r="D529" s="2" t="s">
        <v>555</v>
      </c>
      <c r="E529" s="2">
        <v>1050.7200660705</v>
      </c>
      <c r="F529" s="2">
        <v>1057.6400756835999</v>
      </c>
      <c r="G529" s="2">
        <v>1043.8000793459</v>
      </c>
      <c r="H529" s="2">
        <v>1043.940071106</v>
      </c>
      <c r="I529" s="2">
        <v>1081.3800849910999</v>
      </c>
      <c r="J529" s="2">
        <v>1138.1800804137999</v>
      </c>
      <c r="K529" s="2">
        <v>1055.4400711061</v>
      </c>
      <c r="L529" s="2">
        <v>1014.4000740053</v>
      </c>
      <c r="M529" s="2">
        <v>1032.9800720213</v>
      </c>
      <c r="N529" s="2">
        <v>1014.9000740049</v>
      </c>
      <c r="O529" s="2">
        <v>1022.360069275</v>
      </c>
      <c r="P529" s="2">
        <f t="shared" si="25"/>
        <v>1055.4960754394201</v>
      </c>
      <c r="Q529" s="2">
        <f t="shared" si="26"/>
        <v>1051.1800743102799</v>
      </c>
    </row>
    <row r="530" spans="1:17" x14ac:dyDescent="0.3">
      <c r="A530" s="2" t="s">
        <v>580</v>
      </c>
      <c r="B530" s="2">
        <f t="shared" si="24"/>
        <v>1.2937005869636908</v>
      </c>
      <c r="C530" s="2">
        <v>0.37150375976840999</v>
      </c>
      <c r="D530" s="2" t="s">
        <v>581</v>
      </c>
      <c r="E530" s="2">
        <v>1905.2001342767001</v>
      </c>
      <c r="F530" s="2">
        <v>2103.6401786795</v>
      </c>
      <c r="G530" s="2">
        <v>2190.3601493835999</v>
      </c>
      <c r="H530" s="2">
        <v>1744.3201103215999</v>
      </c>
      <c r="I530" s="2">
        <v>2096.7201614381001</v>
      </c>
      <c r="J530" s="2">
        <v>2672.6201744084001</v>
      </c>
      <c r="K530" s="2">
        <v>2212.7201652520998</v>
      </c>
      <c r="L530" s="2">
        <v>2757.5601844787998</v>
      </c>
      <c r="M530" s="2">
        <v>2989.4001960751002</v>
      </c>
      <c r="N530" s="2">
        <v>2393.3601799006001</v>
      </c>
      <c r="O530" s="2">
        <v>1258.3800926210999</v>
      </c>
      <c r="P530" s="2">
        <f t="shared" si="25"/>
        <v>2008.0481468199002</v>
      </c>
      <c r="Q530" s="2">
        <f t="shared" si="26"/>
        <v>2605.1321800229998</v>
      </c>
    </row>
    <row r="531" spans="1:17" x14ac:dyDescent="0.3">
      <c r="A531" s="2" t="s">
        <v>578</v>
      </c>
      <c r="B531" s="2">
        <f t="shared" si="24"/>
        <v>1.6232926000357744</v>
      </c>
      <c r="C531" s="2">
        <v>0.698923070479468</v>
      </c>
      <c r="D531" s="2" t="s">
        <v>579</v>
      </c>
      <c r="E531" s="2">
        <v>4011.1002616884002</v>
      </c>
      <c r="F531" s="2">
        <v>4024.140239716</v>
      </c>
      <c r="G531" s="2">
        <v>4755.7003326422</v>
      </c>
      <c r="H531" s="2">
        <v>3661.3002014161998</v>
      </c>
      <c r="I531" s="2">
        <v>3406.2202682498</v>
      </c>
      <c r="J531" s="2">
        <v>5964.3003196718</v>
      </c>
      <c r="K531" s="2">
        <v>6640.1805229173997</v>
      </c>
      <c r="L531" s="2">
        <v>7277.2604064894003</v>
      </c>
      <c r="M531" s="2">
        <v>6794.5804672201002</v>
      </c>
      <c r="N531" s="2">
        <v>5638.7803230261998</v>
      </c>
      <c r="O531" s="2">
        <v>1210.9800987241999</v>
      </c>
      <c r="P531" s="2">
        <f t="shared" si="25"/>
        <v>3971.6922607425199</v>
      </c>
      <c r="Q531" s="2">
        <f t="shared" si="26"/>
        <v>6463.0204078649804</v>
      </c>
    </row>
    <row r="532" spans="1:17" x14ac:dyDescent="0.3">
      <c r="A532" s="2" t="s">
        <v>576</v>
      </c>
      <c r="B532" s="2">
        <f t="shared" si="24"/>
        <v>1.2656592916487559</v>
      </c>
      <c r="C532" s="2">
        <v>0.33988909165214898</v>
      </c>
      <c r="D532" s="2" t="s">
        <v>577</v>
      </c>
      <c r="E532" s="2">
        <v>2158.3601303108999</v>
      </c>
      <c r="F532" s="2">
        <v>2748.8801689145998</v>
      </c>
      <c r="G532" s="2">
        <v>2170.1201286329001</v>
      </c>
      <c r="H532" s="2">
        <v>1977.9401397705999</v>
      </c>
      <c r="I532" s="2">
        <v>2047.9001121532001</v>
      </c>
      <c r="J532" s="2">
        <v>2544.5002136222001</v>
      </c>
      <c r="K532" s="2">
        <v>2771.6201515202001</v>
      </c>
      <c r="L532" s="2">
        <v>2769.7601814273999</v>
      </c>
      <c r="M532" s="2">
        <v>3297.0202331542</v>
      </c>
      <c r="N532" s="2">
        <v>2707.2601928701001</v>
      </c>
      <c r="O532" s="2">
        <v>1057.560070038</v>
      </c>
      <c r="P532" s="2">
        <f t="shared" si="25"/>
        <v>2220.6401359564397</v>
      </c>
      <c r="Q532" s="2">
        <f t="shared" si="26"/>
        <v>2818.0321945188202</v>
      </c>
    </row>
    <row r="533" spans="1:17" x14ac:dyDescent="0.3">
      <c r="A533" s="2" t="s">
        <v>574</v>
      </c>
      <c r="B533" s="2">
        <f t="shared" si="24"/>
        <v>1.0015484818763851</v>
      </c>
      <c r="C533" s="2">
        <v>2.2322592631579502E-3</v>
      </c>
      <c r="D533" s="2" t="s">
        <v>575</v>
      </c>
      <c r="E533" s="2">
        <v>1230.1400909424001</v>
      </c>
      <c r="F533" s="2">
        <v>1103.5000915527</v>
      </c>
      <c r="G533" s="2">
        <v>1178.8200836182</v>
      </c>
      <c r="H533" s="2">
        <v>1085.9800758361</v>
      </c>
      <c r="I533" s="2">
        <v>1097.3200836182</v>
      </c>
      <c r="J533" s="2">
        <v>1094.4400749209001</v>
      </c>
      <c r="K533" s="2">
        <v>1279.3600769039999</v>
      </c>
      <c r="L533" s="2">
        <v>1096.3200759889</v>
      </c>
      <c r="M533" s="2">
        <v>1168.4200859064999</v>
      </c>
      <c r="N533" s="2">
        <v>1082.2800750732999</v>
      </c>
      <c r="O533" s="2">
        <v>1031.7200737000001</v>
      </c>
      <c r="P533" s="2">
        <f t="shared" si="25"/>
        <v>1139.1520851135199</v>
      </c>
      <c r="Q533" s="2">
        <f t="shared" si="26"/>
        <v>1144.1640777587199</v>
      </c>
    </row>
    <row r="534" spans="1:17" x14ac:dyDescent="0.3">
      <c r="A534" s="2" t="s">
        <v>572</v>
      </c>
      <c r="B534" s="2">
        <f t="shared" si="24"/>
        <v>0.95755709353795371</v>
      </c>
      <c r="C534" s="2">
        <v>-6.2569585804393493E-2</v>
      </c>
      <c r="D534" s="2" t="s">
        <v>573</v>
      </c>
      <c r="E534" s="2">
        <v>1067.0400810243</v>
      </c>
      <c r="F534" s="2">
        <v>997.30007553099995</v>
      </c>
      <c r="G534" s="2">
        <v>1107.1600875854001</v>
      </c>
      <c r="H534" s="2">
        <v>1105.6600723263</v>
      </c>
      <c r="I534" s="2">
        <v>1035.940071106</v>
      </c>
      <c r="J534" s="2">
        <v>1038.8600769044999</v>
      </c>
      <c r="K534" s="2">
        <v>998.66006469729996</v>
      </c>
      <c r="L534" s="2">
        <v>1055.9800796507</v>
      </c>
      <c r="M534" s="2">
        <v>1018.4400672913</v>
      </c>
      <c r="N534" s="2">
        <v>991.64007186900005</v>
      </c>
      <c r="O534" s="2">
        <v>1073.4800796505999</v>
      </c>
      <c r="P534" s="2">
        <f t="shared" si="25"/>
        <v>1062.6200775145999</v>
      </c>
      <c r="Q534" s="2">
        <f t="shared" si="26"/>
        <v>1020.7160720825599</v>
      </c>
    </row>
    <row r="535" spans="1:17" x14ac:dyDescent="0.3">
      <c r="A535" s="2" t="s">
        <v>570</v>
      </c>
      <c r="B535" s="2">
        <f t="shared" si="24"/>
        <v>0.97020083590564543</v>
      </c>
      <c r="C535" s="2">
        <v>-4.3644672356889E-2</v>
      </c>
      <c r="D535" s="2" t="s">
        <v>571</v>
      </c>
      <c r="E535" s="2">
        <v>1127.5400657651001</v>
      </c>
      <c r="F535" s="2">
        <v>1020.3200759886</v>
      </c>
      <c r="G535" s="2">
        <v>1081.1600837706001</v>
      </c>
      <c r="H535" s="2">
        <v>997.80006790159996</v>
      </c>
      <c r="I535" s="2">
        <v>1049.2000846860999</v>
      </c>
      <c r="J535" s="2">
        <v>1070.2200698853001</v>
      </c>
      <c r="K535" s="2">
        <v>989.7000656125</v>
      </c>
      <c r="L535" s="2">
        <v>994.06007003779996</v>
      </c>
      <c r="M535" s="2">
        <v>996.56007003779996</v>
      </c>
      <c r="N535" s="2">
        <v>1083.2800788879999</v>
      </c>
      <c r="O535" s="2">
        <v>991.08006668090002</v>
      </c>
      <c r="P535" s="2">
        <f t="shared" si="25"/>
        <v>1055.2040756224001</v>
      </c>
      <c r="Q535" s="2">
        <f t="shared" si="26"/>
        <v>1026.76407089228</v>
      </c>
    </row>
    <row r="536" spans="1:17" x14ac:dyDescent="0.3">
      <c r="A536" s="2" t="s">
        <v>606</v>
      </c>
      <c r="B536" s="2">
        <f t="shared" si="24"/>
        <v>1.3110397416022177</v>
      </c>
      <c r="C536" s="2">
        <v>0.39071141869729398</v>
      </c>
      <c r="D536" s="2" t="s">
        <v>607</v>
      </c>
      <c r="E536" s="2">
        <v>2870.3801918033</v>
      </c>
      <c r="F536" s="2">
        <v>3635.3002281206</v>
      </c>
      <c r="G536" s="2">
        <v>3294.2202720638002</v>
      </c>
      <c r="H536" s="2">
        <v>2971.6402282719</v>
      </c>
      <c r="I536" s="2">
        <v>3509.8802185048999</v>
      </c>
      <c r="J536" s="2">
        <v>4199.2202835091002</v>
      </c>
      <c r="K536" s="2">
        <v>3642.1202468872998</v>
      </c>
      <c r="L536" s="2">
        <v>4613.7603301996996</v>
      </c>
      <c r="M536" s="2">
        <v>5342.7804031369997</v>
      </c>
      <c r="N536" s="2">
        <v>3614.0202941895</v>
      </c>
      <c r="O536" s="2">
        <v>1186.8800888059</v>
      </c>
      <c r="P536" s="2">
        <f t="shared" si="25"/>
        <v>3256.2842277528994</v>
      </c>
      <c r="Q536" s="2">
        <f t="shared" si="26"/>
        <v>4282.3803115845203</v>
      </c>
    </row>
    <row r="537" spans="1:17" x14ac:dyDescent="0.3">
      <c r="A537" s="2" t="s">
        <v>604</v>
      </c>
      <c r="B537" s="2">
        <f t="shared" si="24"/>
        <v>1.7188515973046337</v>
      </c>
      <c r="C537" s="2">
        <v>0.78144499038031401</v>
      </c>
      <c r="D537" s="2" t="s">
        <v>605</v>
      </c>
      <c r="E537" s="2">
        <v>22125.401149754802</v>
      </c>
      <c r="F537" s="2">
        <v>21721.6614189178</v>
      </c>
      <c r="G537" s="2">
        <v>26568.782180780501</v>
      </c>
      <c r="H537" s="2">
        <v>16867.101108546201</v>
      </c>
      <c r="I537" s="2">
        <v>22908.881813049498</v>
      </c>
      <c r="J537" s="2">
        <v>37971.702678671201</v>
      </c>
      <c r="K537" s="2">
        <v>35578.882392881897</v>
      </c>
      <c r="L537" s="2">
        <v>43824.662712104</v>
      </c>
      <c r="M537" s="2">
        <v>41076.123081197198</v>
      </c>
      <c r="N537" s="2">
        <v>31424.082183841499</v>
      </c>
      <c r="O537" s="2">
        <v>3762.660327911</v>
      </c>
      <c r="P537" s="2">
        <f t="shared" si="25"/>
        <v>22038.365534209755</v>
      </c>
      <c r="Q537" s="2">
        <f t="shared" si="26"/>
        <v>37975.090609739163</v>
      </c>
    </row>
    <row r="538" spans="1:17" x14ac:dyDescent="0.3">
      <c r="A538" s="2" t="s">
        <v>602</v>
      </c>
      <c r="B538" s="2">
        <f t="shared" si="24"/>
        <v>1.4293270424992883</v>
      </c>
      <c r="C538" s="2">
        <v>0.51533605541847605</v>
      </c>
      <c r="D538" s="2" t="s">
        <v>603</v>
      </c>
      <c r="E538" s="2">
        <v>18242.541175831899</v>
      </c>
      <c r="F538" s="2">
        <v>15360.761123653599</v>
      </c>
      <c r="G538" s="2">
        <v>22405.8415222199</v>
      </c>
      <c r="H538" s="2">
        <v>14571.9411315864</v>
      </c>
      <c r="I538" s="2">
        <v>17294.081375130001</v>
      </c>
      <c r="J538" s="2">
        <v>25241.561954483299</v>
      </c>
      <c r="K538" s="2">
        <v>23078.381813055101</v>
      </c>
      <c r="L538" s="2">
        <v>28859.782478319401</v>
      </c>
      <c r="M538" s="2">
        <v>27209.921985643101</v>
      </c>
      <c r="N538" s="2">
        <v>21514.361579890501</v>
      </c>
      <c r="O538" s="2">
        <v>2439.7601585378002</v>
      </c>
      <c r="P538" s="2">
        <f t="shared" si="25"/>
        <v>17575.03326568436</v>
      </c>
      <c r="Q538" s="2">
        <f t="shared" si="26"/>
        <v>25180.801962278281</v>
      </c>
    </row>
    <row r="539" spans="1:17" x14ac:dyDescent="0.3">
      <c r="A539" s="2" t="s">
        <v>600</v>
      </c>
      <c r="B539" s="2">
        <f t="shared" si="24"/>
        <v>1.1152467405326805</v>
      </c>
      <c r="C539" s="2">
        <v>0.15736293163607001</v>
      </c>
      <c r="D539" s="2" t="s">
        <v>601</v>
      </c>
      <c r="E539" s="2">
        <v>4944.1204338074003</v>
      </c>
      <c r="F539" s="2">
        <v>4394.0603179929003</v>
      </c>
      <c r="G539" s="2">
        <v>5232.2804336544004</v>
      </c>
      <c r="H539" s="2">
        <v>4056.1403350818</v>
      </c>
      <c r="I539" s="2">
        <v>5024.9803237903998</v>
      </c>
      <c r="J539" s="2">
        <v>6319.8804550222003</v>
      </c>
      <c r="K539" s="2">
        <v>4952.1203041036997</v>
      </c>
      <c r="L539" s="2">
        <v>5576.6004714909996</v>
      </c>
      <c r="M539" s="2">
        <v>4664.1803131098004</v>
      </c>
      <c r="N539" s="2">
        <v>4943.8404655427003</v>
      </c>
      <c r="O539" s="2">
        <v>1123.9600868225</v>
      </c>
      <c r="P539" s="2">
        <f t="shared" si="25"/>
        <v>4730.3163688653804</v>
      </c>
      <c r="Q539" s="2">
        <f t="shared" si="26"/>
        <v>5291.3244018538799</v>
      </c>
    </row>
    <row r="540" spans="1:17" x14ac:dyDescent="0.3">
      <c r="A540" s="2" t="s">
        <v>598</v>
      </c>
      <c r="B540" s="2">
        <f t="shared" si="24"/>
        <v>0.98380501212951266</v>
      </c>
      <c r="C540" s="2">
        <v>-2.3555689799720898E-2</v>
      </c>
      <c r="D540" s="2" t="s">
        <v>599</v>
      </c>
      <c r="E540" s="2">
        <v>65976.704357197494</v>
      </c>
      <c r="F540" s="2">
        <v>69654.804660844296</v>
      </c>
      <c r="G540" s="2">
        <v>77787.665390005001</v>
      </c>
      <c r="H540" s="2">
        <v>51956.704139628302</v>
      </c>
      <c r="I540" s="2">
        <v>64054.4253349067</v>
      </c>
      <c r="J540" s="2">
        <v>67998.324356126104</v>
      </c>
      <c r="K540" s="2">
        <v>63914.584125466303</v>
      </c>
      <c r="L540" s="2">
        <v>70383.164241682098</v>
      </c>
      <c r="M540" s="2">
        <v>62864.963974021302</v>
      </c>
      <c r="N540" s="2">
        <v>59702.243846964797</v>
      </c>
      <c r="O540" s="2">
        <v>7660.5005035444001</v>
      </c>
      <c r="P540" s="2">
        <f t="shared" si="25"/>
        <v>65886.060776516359</v>
      </c>
      <c r="Q540" s="2">
        <f t="shared" si="26"/>
        <v>64972.656108852112</v>
      </c>
    </row>
    <row r="541" spans="1:17" x14ac:dyDescent="0.3">
      <c r="A541" s="2" t="s">
        <v>596</v>
      </c>
      <c r="B541" s="2">
        <f t="shared" si="24"/>
        <v>0.99183586154119974</v>
      </c>
      <c r="C541" s="2">
        <v>-1.18267054582307E-2</v>
      </c>
      <c r="D541" s="2" t="s">
        <v>597</v>
      </c>
      <c r="E541" s="2">
        <v>12373.201129904999</v>
      </c>
      <c r="F541" s="2">
        <v>11814.580802922301</v>
      </c>
      <c r="G541" s="2">
        <v>12959.020732889599</v>
      </c>
      <c r="H541" s="2">
        <v>8055.5405120820997</v>
      </c>
      <c r="I541" s="2">
        <v>10676.180755621201</v>
      </c>
      <c r="J541" s="2">
        <v>11143.4807510296</v>
      </c>
      <c r="K541" s="2">
        <v>11193.3008384724</v>
      </c>
      <c r="L541" s="2">
        <v>12597.6008491597</v>
      </c>
      <c r="M541" s="2">
        <v>10073.8807640127</v>
      </c>
      <c r="N541" s="2">
        <v>10542.860923767499</v>
      </c>
      <c r="O541" s="2">
        <v>2085.7601547242002</v>
      </c>
      <c r="P541" s="2">
        <f t="shared" si="25"/>
        <v>11175.70478668404</v>
      </c>
      <c r="Q541" s="2">
        <f t="shared" si="26"/>
        <v>11110.224825288378</v>
      </c>
    </row>
    <row r="542" spans="1:17" x14ac:dyDescent="0.3">
      <c r="A542" s="2" t="s">
        <v>594</v>
      </c>
      <c r="B542" s="2">
        <f t="shared" si="24"/>
        <v>0.98410272569096247</v>
      </c>
      <c r="C542" s="2">
        <v>-2.3119175552908301E-2</v>
      </c>
      <c r="D542" s="2" t="s">
        <v>595</v>
      </c>
      <c r="E542" s="2">
        <v>1018.9600753782</v>
      </c>
      <c r="F542" s="2">
        <v>1053.8400764462001</v>
      </c>
      <c r="G542" s="2">
        <v>1037.8600730896001</v>
      </c>
      <c r="H542" s="2">
        <v>1075.2800674437999</v>
      </c>
      <c r="I542" s="2">
        <v>1126.4600906373</v>
      </c>
      <c r="J542" s="2">
        <v>1022.7400741579</v>
      </c>
      <c r="K542" s="2">
        <v>1096.7200775147001</v>
      </c>
      <c r="L542" s="2">
        <v>1047.5600700378</v>
      </c>
      <c r="M542" s="2">
        <v>1008.6600723265</v>
      </c>
      <c r="N542" s="2">
        <v>1068.9600753783</v>
      </c>
      <c r="O542" s="2">
        <v>1013.9200859069</v>
      </c>
      <c r="P542" s="2">
        <f t="shared" si="25"/>
        <v>1062.4800765990199</v>
      </c>
      <c r="Q542" s="2">
        <f t="shared" si="26"/>
        <v>1048.9280738830398</v>
      </c>
    </row>
    <row r="543" spans="1:17" x14ac:dyDescent="0.3">
      <c r="A543" s="2" t="s">
        <v>640</v>
      </c>
      <c r="B543" s="2">
        <f t="shared" si="24"/>
        <v>1.1509477868435187</v>
      </c>
      <c r="C543" s="2">
        <v>0.20282238658002</v>
      </c>
      <c r="D543" s="2" t="s">
        <v>641</v>
      </c>
      <c r="E543" s="2">
        <v>3141.0401916499</v>
      </c>
      <c r="F543" s="2">
        <v>2410.8401908865999</v>
      </c>
      <c r="G543" s="2">
        <v>2714.9201774582998</v>
      </c>
      <c r="H543" s="2">
        <v>2380.7401504518998</v>
      </c>
      <c r="I543" s="2">
        <v>2664.6401557918998</v>
      </c>
      <c r="J543" s="2">
        <v>3349.4402046184</v>
      </c>
      <c r="K543" s="2">
        <v>2722.5801811208999</v>
      </c>
      <c r="L543" s="2">
        <v>2763.3801918022</v>
      </c>
      <c r="M543" s="2">
        <v>3526.0003013609999</v>
      </c>
      <c r="N543" s="2">
        <v>3004.9602241518</v>
      </c>
      <c r="O543" s="2">
        <v>1218.1800880431001</v>
      </c>
      <c r="P543" s="2">
        <f t="shared" si="25"/>
        <v>2662.43617324772</v>
      </c>
      <c r="Q543" s="2">
        <f t="shared" si="26"/>
        <v>3073.2722206108601</v>
      </c>
    </row>
    <row r="544" spans="1:17" x14ac:dyDescent="0.3">
      <c r="A544" s="2" t="s">
        <v>636</v>
      </c>
      <c r="B544" s="2">
        <f t="shared" si="24"/>
        <v>1.4988022245479182</v>
      </c>
      <c r="C544" s="2">
        <v>0.58381002405392901</v>
      </c>
      <c r="D544" s="2" t="s">
        <v>637</v>
      </c>
      <c r="E544" s="2">
        <v>16087.2610931607</v>
      </c>
      <c r="F544" s="2">
        <v>16528.021171570999</v>
      </c>
      <c r="G544" s="2">
        <v>21317.601432800799</v>
      </c>
      <c r="H544" s="2">
        <v>17244.281467448502</v>
      </c>
      <c r="I544" s="2">
        <v>17419.181133263901</v>
      </c>
      <c r="J544" s="2">
        <v>24759.3415870637</v>
      </c>
      <c r="K544" s="2">
        <v>24772.601589203201</v>
      </c>
      <c r="L544" s="2">
        <v>27854.242206572701</v>
      </c>
      <c r="M544" s="2">
        <v>30299.6018943823</v>
      </c>
      <c r="N544" s="2">
        <v>25436.082199098</v>
      </c>
      <c r="O544" s="2">
        <v>2866.0401992781999</v>
      </c>
      <c r="P544" s="2">
        <f t="shared" si="25"/>
        <v>17719.26925964898</v>
      </c>
      <c r="Q544" s="2">
        <f t="shared" si="26"/>
        <v>26624.37389526398</v>
      </c>
    </row>
    <row r="545" spans="1:17" x14ac:dyDescent="0.3">
      <c r="A545" s="2" t="s">
        <v>634</v>
      </c>
      <c r="B545" s="2">
        <f t="shared" si="24"/>
        <v>1.5153441994540946</v>
      </c>
      <c r="C545" s="2">
        <v>0.599645528645117</v>
      </c>
      <c r="D545" s="2" t="s">
        <v>635</v>
      </c>
      <c r="E545" s="2">
        <v>78711.904941514906</v>
      </c>
      <c r="F545" s="2">
        <v>82537.565776892501</v>
      </c>
      <c r="G545" s="2">
        <v>108449.387924147</v>
      </c>
      <c r="H545" s="2">
        <v>72507.244129141502</v>
      </c>
      <c r="I545" s="2">
        <v>88635.767784130003</v>
      </c>
      <c r="J545" s="2">
        <v>123379.428554593</v>
      </c>
      <c r="K545" s="2">
        <v>123294.788139414</v>
      </c>
      <c r="L545" s="2">
        <v>143230.15122223299</v>
      </c>
      <c r="M545" s="2">
        <v>142730.12995529801</v>
      </c>
      <c r="N545" s="2">
        <v>121707.709743528</v>
      </c>
      <c r="O545" s="2">
        <v>8082.7205238275001</v>
      </c>
      <c r="P545" s="2">
        <f t="shared" si="25"/>
        <v>86168.374111165191</v>
      </c>
      <c r="Q545" s="2">
        <f t="shared" si="26"/>
        <v>130868.44152301321</v>
      </c>
    </row>
    <row r="546" spans="1:17" x14ac:dyDescent="0.3">
      <c r="A546" s="2" t="s">
        <v>632</v>
      </c>
      <c r="B546" s="2">
        <f t="shared" si="24"/>
        <v>1.4027008000913914</v>
      </c>
      <c r="C546" s="2">
        <v>0.48820731098373998</v>
      </c>
      <c r="D546" s="2" t="s">
        <v>633</v>
      </c>
      <c r="E546" s="2">
        <v>13726.0209541371</v>
      </c>
      <c r="F546" s="2">
        <v>13199.480892186401</v>
      </c>
      <c r="G546" s="2">
        <v>16686.8410835424</v>
      </c>
      <c r="H546" s="2">
        <v>14790.6410255419</v>
      </c>
      <c r="I546" s="2">
        <v>13527.360980989</v>
      </c>
      <c r="J546" s="2">
        <v>18783.961349500201</v>
      </c>
      <c r="K546" s="2">
        <v>17421.6012573185</v>
      </c>
      <c r="L546" s="2">
        <v>24284.901523591099</v>
      </c>
      <c r="M546" s="2">
        <v>21556.401538845199</v>
      </c>
      <c r="N546" s="2">
        <v>19146.8412933318</v>
      </c>
      <c r="O546" s="2">
        <v>2164.0801467894998</v>
      </c>
      <c r="P546" s="2">
        <f t="shared" si="25"/>
        <v>14386.068987279363</v>
      </c>
      <c r="Q546" s="2">
        <f t="shared" si="26"/>
        <v>20238.741392517361</v>
      </c>
    </row>
    <row r="547" spans="1:17" x14ac:dyDescent="0.3">
      <c r="A547" s="2" t="s">
        <v>630</v>
      </c>
      <c r="B547" s="2">
        <f t="shared" si="24"/>
        <v>1.0609348391489066</v>
      </c>
      <c r="C547" s="2">
        <v>8.5336051046685998E-2</v>
      </c>
      <c r="D547" s="2" t="s">
        <v>631</v>
      </c>
      <c r="E547" s="2">
        <v>6112.6804199155004</v>
      </c>
      <c r="F547" s="2">
        <v>5410.1603546146998</v>
      </c>
      <c r="G547" s="2">
        <v>8039.3804550133</v>
      </c>
      <c r="H547" s="2">
        <v>5962.8805160438997</v>
      </c>
      <c r="I547" s="2">
        <v>6224.4405364945997</v>
      </c>
      <c r="J547" s="2">
        <v>7106.3204193009997</v>
      </c>
      <c r="K547" s="2">
        <v>6856.0404930123996</v>
      </c>
      <c r="L547" s="2">
        <v>6875.7005043008003</v>
      </c>
      <c r="M547" s="2">
        <v>6941.8804550195</v>
      </c>
      <c r="N547" s="2">
        <v>5987.2004280072997</v>
      </c>
      <c r="O547" s="2">
        <v>1457.5200920102</v>
      </c>
      <c r="P547" s="2">
        <f t="shared" si="25"/>
        <v>6349.9084564163995</v>
      </c>
      <c r="Q547" s="2">
        <f t="shared" si="26"/>
        <v>6753.4284599282009</v>
      </c>
    </row>
    <row r="548" spans="1:17" x14ac:dyDescent="0.3">
      <c r="A548" s="2" t="s">
        <v>628</v>
      </c>
      <c r="B548" s="2">
        <f t="shared" si="24"/>
        <v>0.94174641121727509</v>
      </c>
      <c r="C548" s="2">
        <v>-8.6589464488950205E-2</v>
      </c>
      <c r="D548" s="2" t="s">
        <v>629</v>
      </c>
      <c r="E548" s="2">
        <v>2512.9402084351</v>
      </c>
      <c r="F548" s="2">
        <v>2302.5201492301999</v>
      </c>
      <c r="G548" s="2">
        <v>2112.4001541133998</v>
      </c>
      <c r="H548" s="2">
        <v>2647.9601821901001</v>
      </c>
      <c r="I548" s="2">
        <v>2275.7401885996001</v>
      </c>
      <c r="J548" s="2">
        <v>2141.6001663195998</v>
      </c>
      <c r="K548" s="2">
        <v>2353.5601806638001</v>
      </c>
      <c r="L548" s="2">
        <v>2442.2601814278</v>
      </c>
      <c r="M548" s="2">
        <v>2401.4601478567001</v>
      </c>
      <c r="N548" s="2">
        <v>1864.2201385504</v>
      </c>
      <c r="O548" s="2">
        <v>1119.4400863645001</v>
      </c>
      <c r="P548" s="2">
        <f t="shared" si="25"/>
        <v>2370.3121765136798</v>
      </c>
      <c r="Q548" s="2">
        <f t="shared" si="26"/>
        <v>2240.6201629636598</v>
      </c>
    </row>
    <row r="549" spans="1:17" x14ac:dyDescent="0.3">
      <c r="A549" s="2" t="s">
        <v>626</v>
      </c>
      <c r="B549" s="2">
        <f t="shared" si="24"/>
        <v>1.0478624782598789</v>
      </c>
      <c r="C549" s="2">
        <v>6.7449389631968407E-2</v>
      </c>
      <c r="D549" s="2" t="s">
        <v>627</v>
      </c>
      <c r="E549" s="2">
        <v>1195.0400886539001</v>
      </c>
      <c r="F549" s="2">
        <v>1176.4200973510999</v>
      </c>
      <c r="G549" s="2">
        <v>1107.1400871276001</v>
      </c>
      <c r="H549" s="2">
        <v>1120.5000762943</v>
      </c>
      <c r="I549" s="2">
        <v>1047.6000747677001</v>
      </c>
      <c r="J549" s="2">
        <v>1209.1000862121</v>
      </c>
      <c r="K549" s="2">
        <v>1222.9800834663999</v>
      </c>
      <c r="L549" s="2">
        <v>1098.6400756833</v>
      </c>
      <c r="M549" s="2">
        <v>1214.4800910949</v>
      </c>
      <c r="N549" s="2">
        <v>1189.3200759891999</v>
      </c>
      <c r="O549" s="2">
        <v>1058.8200759885999</v>
      </c>
      <c r="P549" s="2">
        <f t="shared" si="25"/>
        <v>1129.3400848389199</v>
      </c>
      <c r="Q549" s="2">
        <f t="shared" si="26"/>
        <v>1186.9040824891799</v>
      </c>
    </row>
    <row r="550" spans="1:17" x14ac:dyDescent="0.3">
      <c r="A550" s="2" t="s">
        <v>622</v>
      </c>
      <c r="B550" s="2">
        <f t="shared" si="24"/>
        <v>1.0638588931299573</v>
      </c>
      <c r="C550" s="2">
        <v>8.9306809032931297E-2</v>
      </c>
      <c r="D550" s="2" t="s">
        <v>623</v>
      </c>
      <c r="E550" s="2">
        <v>1345.5200996393</v>
      </c>
      <c r="F550" s="2">
        <v>1553.7601089474999</v>
      </c>
      <c r="G550" s="2">
        <v>1597.1001052851</v>
      </c>
      <c r="H550" s="2">
        <v>1350.7201080320001</v>
      </c>
      <c r="I550" s="2">
        <v>1578.2801208487999</v>
      </c>
      <c r="J550" s="2">
        <v>1729.3201332082999</v>
      </c>
      <c r="K550" s="2">
        <v>1492.0601081846</v>
      </c>
      <c r="L550" s="2">
        <v>1442.0800971983001</v>
      </c>
      <c r="M550" s="2">
        <v>1612.6001319894001</v>
      </c>
      <c r="N550" s="2">
        <v>1644.9801216126</v>
      </c>
      <c r="O550" s="2">
        <v>1021.1200752259</v>
      </c>
      <c r="P550" s="2">
        <f t="shared" si="25"/>
        <v>1485.0761085505399</v>
      </c>
      <c r="Q550" s="2">
        <f t="shared" si="26"/>
        <v>1584.20811843864</v>
      </c>
    </row>
    <row r="551" spans="1:17" x14ac:dyDescent="0.3">
      <c r="A551" s="2" t="s">
        <v>618</v>
      </c>
      <c r="B551" s="2">
        <f t="shared" si="24"/>
        <v>1.3844537903177054</v>
      </c>
      <c r="C551" s="2">
        <v>0.469316900875622</v>
      </c>
      <c r="D551" s="2" t="s">
        <v>619</v>
      </c>
      <c r="E551" s="2">
        <v>2209.8601913450998</v>
      </c>
      <c r="F551" s="2">
        <v>2147.2401580792998</v>
      </c>
      <c r="G551" s="2">
        <v>2561.9001426693999</v>
      </c>
      <c r="H551" s="2">
        <v>2487.700160981</v>
      </c>
      <c r="I551" s="2">
        <v>1996.1201248176001</v>
      </c>
      <c r="J551" s="2">
        <v>2782.7802314752998</v>
      </c>
      <c r="K551" s="2">
        <v>2749.2001762399</v>
      </c>
      <c r="L551" s="2">
        <v>3223.7201919564</v>
      </c>
      <c r="M551" s="2">
        <v>3686.9403343200001</v>
      </c>
      <c r="N551" s="2">
        <v>3386.6401748656999</v>
      </c>
      <c r="O551" s="2">
        <v>1230.5201034546999</v>
      </c>
      <c r="P551" s="2">
        <f t="shared" si="25"/>
        <v>2280.5641555784796</v>
      </c>
      <c r="Q551" s="2">
        <f t="shared" si="26"/>
        <v>3165.8562217714598</v>
      </c>
    </row>
    <row r="552" spans="1:17" x14ac:dyDescent="0.3">
      <c r="A552" s="2" t="s">
        <v>676</v>
      </c>
      <c r="B552" s="2">
        <f t="shared" si="24"/>
        <v>1.0643591965471737</v>
      </c>
      <c r="C552" s="2">
        <v>8.9985109133616598E-2</v>
      </c>
      <c r="D552" s="2" t="s">
        <v>677</v>
      </c>
      <c r="E552" s="2">
        <v>5042.6204109168002</v>
      </c>
      <c r="F552" s="2">
        <v>4459.4603004442997</v>
      </c>
      <c r="G552" s="2">
        <v>4679.7203407290999</v>
      </c>
      <c r="H552" s="2">
        <v>4565.9603271505002</v>
      </c>
      <c r="I552" s="2">
        <v>4724.6203269958996</v>
      </c>
      <c r="J552" s="2">
        <v>4158.8002891533997</v>
      </c>
      <c r="K552" s="2">
        <v>4542.6803131092001</v>
      </c>
      <c r="L552" s="2">
        <v>4948.9403495791003</v>
      </c>
      <c r="M552" s="2">
        <v>5845.6204147336002</v>
      </c>
      <c r="N552" s="2">
        <v>5558.2004127505998</v>
      </c>
      <c r="O552" s="2">
        <v>2108.4601440430001</v>
      </c>
      <c r="P552" s="2">
        <f t="shared" si="25"/>
        <v>4694.4763412473203</v>
      </c>
      <c r="Q552" s="2">
        <f t="shared" si="26"/>
        <v>5010.8483558651806</v>
      </c>
    </row>
    <row r="553" spans="1:17" x14ac:dyDescent="0.3">
      <c r="A553" s="2" t="s">
        <v>674</v>
      </c>
      <c r="B553" s="2">
        <f t="shared" si="24"/>
        <v>1.1205401871411278</v>
      </c>
      <c r="C553" s="2">
        <v>0.16419439070420999</v>
      </c>
      <c r="D553" s="2" t="s">
        <v>675</v>
      </c>
      <c r="E553" s="2">
        <v>3319.1601753243999</v>
      </c>
      <c r="F553" s="2">
        <v>3611.5002670266999</v>
      </c>
      <c r="G553" s="2">
        <v>3943.8203125001</v>
      </c>
      <c r="H553" s="2">
        <v>3539.0402145399999</v>
      </c>
      <c r="I553" s="2">
        <v>3999.8202323904002</v>
      </c>
      <c r="J553" s="2">
        <v>3918.8603172301</v>
      </c>
      <c r="K553" s="2">
        <v>3601.0402564986998</v>
      </c>
      <c r="L553" s="2">
        <v>4301.0802841183004</v>
      </c>
      <c r="M553" s="2">
        <v>5087.0602722170997</v>
      </c>
      <c r="N553" s="2">
        <v>3786.3402175905999</v>
      </c>
      <c r="O553" s="2">
        <v>1163.1600875857</v>
      </c>
      <c r="P553" s="2">
        <f t="shared" si="25"/>
        <v>3682.66824035632</v>
      </c>
      <c r="Q553" s="2">
        <f t="shared" si="26"/>
        <v>4138.8762695309606</v>
      </c>
    </row>
    <row r="554" spans="1:17" x14ac:dyDescent="0.3">
      <c r="A554" s="2" t="s">
        <v>670</v>
      </c>
      <c r="B554" s="2">
        <f t="shared" si="24"/>
        <v>1.5175582754731496</v>
      </c>
      <c r="C554" s="2">
        <v>0.601751918208699</v>
      </c>
      <c r="D554" s="2" t="s">
        <v>671</v>
      </c>
      <c r="E554" s="2">
        <v>7191.1005477907001</v>
      </c>
      <c r="F554" s="2">
        <v>7307.0604171783998</v>
      </c>
      <c r="G554" s="2">
        <v>8707.4805297868006</v>
      </c>
      <c r="H554" s="2">
        <v>6732.2604751515</v>
      </c>
      <c r="I554" s="2">
        <v>8710.8805160426</v>
      </c>
      <c r="J554" s="2">
        <v>11038.2808227603</v>
      </c>
      <c r="K554" s="2">
        <v>11636.4408416692</v>
      </c>
      <c r="L554" s="2">
        <v>12808.200908666</v>
      </c>
      <c r="M554" s="2">
        <v>12212.3208389258</v>
      </c>
      <c r="N554" s="2">
        <v>11119.520824442399</v>
      </c>
      <c r="O554" s="2">
        <v>1844.6401214596999</v>
      </c>
      <c r="P554" s="2">
        <f t="shared" si="25"/>
        <v>7729.756497190001</v>
      </c>
      <c r="Q554" s="2">
        <f t="shared" si="26"/>
        <v>11762.95284729274</v>
      </c>
    </row>
    <row r="555" spans="1:17" x14ac:dyDescent="0.3">
      <c r="A555" s="2" t="s">
        <v>668</v>
      </c>
      <c r="B555" s="2">
        <f t="shared" si="24"/>
        <v>1.2543249774839196</v>
      </c>
      <c r="C555" s="2">
        <v>0.32691117801549302</v>
      </c>
      <c r="D555" s="2" t="s">
        <v>669</v>
      </c>
      <c r="E555" s="2">
        <v>21681.4418182558</v>
      </c>
      <c r="F555" s="2">
        <v>21434.021331776999</v>
      </c>
      <c r="G555" s="2">
        <v>28461.9222755554</v>
      </c>
      <c r="H555" s="2">
        <v>22075.201328272698</v>
      </c>
      <c r="I555" s="2">
        <v>24082.181518547099</v>
      </c>
      <c r="J555" s="2">
        <v>28071.182189939002</v>
      </c>
      <c r="K555" s="2">
        <v>27345.0614204351</v>
      </c>
      <c r="L555" s="2">
        <v>31916.262409221701</v>
      </c>
      <c r="M555" s="2">
        <v>33952.422397600603</v>
      </c>
      <c r="N555" s="2">
        <v>26774.702056874001</v>
      </c>
      <c r="O555" s="2">
        <v>3272.8002281199001</v>
      </c>
      <c r="P555" s="2">
        <f t="shared" si="25"/>
        <v>23546.9536544816</v>
      </c>
      <c r="Q555" s="2">
        <f t="shared" si="26"/>
        <v>29611.92609481408</v>
      </c>
    </row>
    <row r="556" spans="1:17" x14ac:dyDescent="0.3">
      <c r="A556" s="2" t="s">
        <v>666</v>
      </c>
      <c r="B556" s="2">
        <f t="shared" si="24"/>
        <v>1.1370203993787766</v>
      </c>
      <c r="C556" s="2">
        <v>0.18525813797562499</v>
      </c>
      <c r="D556" s="2" t="s">
        <v>667</v>
      </c>
      <c r="E556" s="2">
        <v>26297.3825187775</v>
      </c>
      <c r="F556" s="2">
        <v>23632.4220199548</v>
      </c>
      <c r="G556" s="2">
        <v>30893.742233283701</v>
      </c>
      <c r="H556" s="2">
        <v>24611.161483770298</v>
      </c>
      <c r="I556" s="2">
        <v>29004.362228386999</v>
      </c>
      <c r="J556" s="2">
        <v>28977.361602789799</v>
      </c>
      <c r="K556" s="2">
        <v>31068.101963033601</v>
      </c>
      <c r="L556" s="2">
        <v>32413.121566779999</v>
      </c>
      <c r="M556" s="2">
        <v>33585.722427359004</v>
      </c>
      <c r="N556" s="2">
        <v>27240.021728514501</v>
      </c>
      <c r="O556" s="2">
        <v>3602.4602775567</v>
      </c>
      <c r="P556" s="2">
        <f t="shared" si="25"/>
        <v>26887.814096834663</v>
      </c>
      <c r="Q556" s="2">
        <f t="shared" si="26"/>
        <v>30656.865857695382</v>
      </c>
    </row>
    <row r="557" spans="1:17" x14ac:dyDescent="0.3">
      <c r="A557" s="2" t="s">
        <v>664</v>
      </c>
      <c r="B557" s="2">
        <f t="shared" si="24"/>
        <v>1.048278947025963</v>
      </c>
      <c r="C557" s="2">
        <v>6.8022669110321204E-2</v>
      </c>
      <c r="D557" s="2" t="s">
        <v>665</v>
      </c>
      <c r="E557" s="2">
        <v>14240.841026292899</v>
      </c>
      <c r="F557" s="2">
        <v>13356.8810043351</v>
      </c>
      <c r="G557" s="2">
        <v>16771.161251061101</v>
      </c>
      <c r="H557" s="2">
        <v>13683.460926068599</v>
      </c>
      <c r="I557" s="2">
        <v>14148.9409141507</v>
      </c>
      <c r="J557" s="2">
        <v>14837.0409622075</v>
      </c>
      <c r="K557" s="2">
        <v>13884.741016381</v>
      </c>
      <c r="L557" s="2">
        <v>15991.8811569307</v>
      </c>
      <c r="M557" s="2">
        <v>15889.3410797088</v>
      </c>
      <c r="N557" s="2">
        <v>15283.1611442458</v>
      </c>
      <c r="O557" s="2">
        <v>2474.4002075203998</v>
      </c>
      <c r="P557" s="2">
        <f t="shared" si="25"/>
        <v>14440.257024381679</v>
      </c>
      <c r="Q557" s="2">
        <f t="shared" si="26"/>
        <v>15177.23307189476</v>
      </c>
    </row>
    <row r="558" spans="1:17" x14ac:dyDescent="0.3">
      <c r="A558" s="2" t="s">
        <v>662</v>
      </c>
      <c r="B558" s="2">
        <f t="shared" si="24"/>
        <v>1.0387188424961458</v>
      </c>
      <c r="C558" s="2">
        <v>5.48052024344029E-2</v>
      </c>
      <c r="D558" s="2" t="s">
        <v>663</v>
      </c>
      <c r="E558" s="2">
        <v>3080.0201911918998</v>
      </c>
      <c r="F558" s="2">
        <v>3083.5202064516998</v>
      </c>
      <c r="G558" s="2">
        <v>3494.0802459718002</v>
      </c>
      <c r="H558" s="2">
        <v>3339.7802696218</v>
      </c>
      <c r="I558" s="2">
        <v>3280.0601921068001</v>
      </c>
      <c r="J558" s="2">
        <v>3737.4202308658</v>
      </c>
      <c r="K558" s="2">
        <v>3470.0602760308998</v>
      </c>
      <c r="L558" s="2">
        <v>3308.9602890016999</v>
      </c>
      <c r="M558" s="2">
        <v>3371.6602401742998</v>
      </c>
      <c r="N558" s="2">
        <v>3072.0402183542001</v>
      </c>
      <c r="O558" s="2">
        <v>1138.5800743103</v>
      </c>
      <c r="P558" s="2">
        <f t="shared" si="25"/>
        <v>3255.4922210687996</v>
      </c>
      <c r="Q558" s="2">
        <f t="shared" si="26"/>
        <v>3392.0282508853802</v>
      </c>
    </row>
    <row r="559" spans="1:17" x14ac:dyDescent="0.3">
      <c r="A559" s="2" t="s">
        <v>658</v>
      </c>
      <c r="B559" s="2">
        <f t="shared" si="24"/>
        <v>0.93622632679736073</v>
      </c>
      <c r="C559" s="2">
        <v>-9.5070760508327301E-2</v>
      </c>
      <c r="D559" s="2" t="s">
        <v>659</v>
      </c>
      <c r="E559" s="2">
        <v>1593.3201103222</v>
      </c>
      <c r="F559" s="2">
        <v>1782.3201255811</v>
      </c>
      <c r="G559" s="2">
        <v>2189.7601432811998</v>
      </c>
      <c r="H559" s="2">
        <v>2101.8801765451999</v>
      </c>
      <c r="I559" s="2">
        <v>1964.2801361080001</v>
      </c>
      <c r="J559" s="2">
        <v>1787.0401420587</v>
      </c>
      <c r="K559" s="2">
        <v>1782.1401176454001</v>
      </c>
      <c r="L559" s="2">
        <v>1988.9801483158999</v>
      </c>
      <c r="M559" s="2">
        <v>1717.8201217651999</v>
      </c>
      <c r="N559" s="2">
        <v>1768.9401206970001</v>
      </c>
      <c r="O559" s="2">
        <v>1038.2000770566999</v>
      </c>
      <c r="P559" s="2">
        <f t="shared" si="25"/>
        <v>1926.31213836754</v>
      </c>
      <c r="Q559" s="2">
        <f t="shared" si="26"/>
        <v>1808.9841300964399</v>
      </c>
    </row>
    <row r="560" spans="1:17" x14ac:dyDescent="0.3">
      <c r="A560" s="2" t="s">
        <v>654</v>
      </c>
      <c r="B560" s="2">
        <f t="shared" si="24"/>
        <v>1.2091797620311615</v>
      </c>
      <c r="C560" s="2">
        <v>0.27402873798032901</v>
      </c>
      <c r="D560" s="2" t="s">
        <v>655</v>
      </c>
      <c r="E560" s="2">
        <v>1158.3000793459</v>
      </c>
      <c r="F560" s="2">
        <v>1246.7400932312</v>
      </c>
      <c r="G560" s="2">
        <v>1123.1200790406001</v>
      </c>
      <c r="H560" s="2">
        <v>1259.9200897211001</v>
      </c>
      <c r="I560" s="2">
        <v>1102.6600723265001</v>
      </c>
      <c r="J560" s="2">
        <v>1234.6000823975</v>
      </c>
      <c r="K560" s="2">
        <v>1334.1200942990999</v>
      </c>
      <c r="L560" s="2">
        <v>1494.6201171869</v>
      </c>
      <c r="M560" s="2">
        <v>1399.7400932316</v>
      </c>
      <c r="N560" s="2">
        <v>1681.8401069636</v>
      </c>
      <c r="O560" s="2">
        <v>1082.1200714109</v>
      </c>
      <c r="P560" s="2">
        <f t="shared" si="25"/>
        <v>1178.1480827330602</v>
      </c>
      <c r="Q560" s="2">
        <f t="shared" si="26"/>
        <v>1428.98409881574</v>
      </c>
    </row>
    <row r="561" spans="1:17" x14ac:dyDescent="0.3">
      <c r="A561" s="2" t="s">
        <v>650</v>
      </c>
      <c r="B561" s="2">
        <f t="shared" si="24"/>
        <v>1.4320483037301075</v>
      </c>
      <c r="C561" s="2">
        <v>0.518080156272959</v>
      </c>
      <c r="D561" s="2" t="s">
        <v>651</v>
      </c>
      <c r="E561" s="2">
        <v>1912.1801338183</v>
      </c>
      <c r="F561" s="2">
        <v>2248.6801757810999</v>
      </c>
      <c r="G561" s="2">
        <v>1649.2601280220999</v>
      </c>
      <c r="H561" s="2">
        <v>1683.4001350384999</v>
      </c>
      <c r="I561" s="2">
        <v>1842.8401107776999</v>
      </c>
      <c r="J561" s="2">
        <v>2581.380207061</v>
      </c>
      <c r="K561" s="2">
        <v>2849.9601783738999</v>
      </c>
      <c r="L561" s="2">
        <v>2905.9201812749998</v>
      </c>
      <c r="M561" s="2">
        <v>2481.8201751698998</v>
      </c>
      <c r="N561" s="2">
        <v>2594.2801857006002</v>
      </c>
      <c r="O561" s="2">
        <v>1167.0600814818999</v>
      </c>
      <c r="P561" s="2">
        <f t="shared" si="25"/>
        <v>1867.2721366875398</v>
      </c>
      <c r="Q561" s="2">
        <f t="shared" si="26"/>
        <v>2682.6721855160799</v>
      </c>
    </row>
    <row r="562" spans="1:17" x14ac:dyDescent="0.3">
      <c r="A562" s="2" t="s">
        <v>714</v>
      </c>
      <c r="B562" s="2">
        <f t="shared" si="24"/>
        <v>0.95065626600727571</v>
      </c>
      <c r="C562" s="2">
        <v>-7.3004302664957693E-2</v>
      </c>
      <c r="D562" s="2" t="s">
        <v>715</v>
      </c>
      <c r="E562" s="2">
        <v>1178.7200813292</v>
      </c>
      <c r="F562" s="2">
        <v>1137.7400741575</v>
      </c>
      <c r="G562" s="2">
        <v>1266.4200897216999</v>
      </c>
      <c r="H562" s="2">
        <v>1349.0200920107</v>
      </c>
      <c r="I562" s="2">
        <v>1210.8801002508001</v>
      </c>
      <c r="J562" s="2">
        <v>1212.100093841</v>
      </c>
      <c r="K562" s="2">
        <v>1158.4400749207</v>
      </c>
      <c r="L562" s="2">
        <v>1134.6600685118001</v>
      </c>
      <c r="M562" s="2">
        <v>1078.1000823971001</v>
      </c>
      <c r="N562" s="2">
        <v>1274.7000961305</v>
      </c>
      <c r="O562" s="2">
        <v>1091.1200752259001</v>
      </c>
      <c r="P562" s="2">
        <f t="shared" si="25"/>
        <v>1228.5560874939799</v>
      </c>
      <c r="Q562" s="2">
        <f t="shared" si="26"/>
        <v>1171.60008316022</v>
      </c>
    </row>
    <row r="563" spans="1:17" x14ac:dyDescent="0.3">
      <c r="A563" s="2" t="s">
        <v>710</v>
      </c>
      <c r="B563" s="2">
        <f t="shared" si="24"/>
        <v>1.0577792254194551</v>
      </c>
      <c r="C563" s="2">
        <v>8.1038546516994603E-2</v>
      </c>
      <c r="D563" s="2" t="s">
        <v>711</v>
      </c>
      <c r="E563" s="2">
        <v>1246.0800933835999</v>
      </c>
      <c r="F563" s="2">
        <v>1200.9400787348</v>
      </c>
      <c r="G563" s="2">
        <v>1187.6800880433</v>
      </c>
      <c r="H563" s="2">
        <v>1274.5200881955</v>
      </c>
      <c r="I563" s="2">
        <v>1370.9601020826001</v>
      </c>
      <c r="J563" s="2">
        <v>1386.3200988758001</v>
      </c>
      <c r="K563" s="2">
        <v>1113.5600814817999</v>
      </c>
      <c r="L563" s="2">
        <v>1298.6400871274</v>
      </c>
      <c r="M563" s="2">
        <v>1439.7200889583</v>
      </c>
      <c r="N563" s="2">
        <v>1427.1000900275001</v>
      </c>
      <c r="O563" s="2">
        <v>1130.6400680541001</v>
      </c>
      <c r="P563" s="2">
        <f t="shared" si="25"/>
        <v>1256.03609008796</v>
      </c>
      <c r="Q563" s="2">
        <f t="shared" si="26"/>
        <v>1333.06808929416</v>
      </c>
    </row>
    <row r="564" spans="1:17" x14ac:dyDescent="0.3">
      <c r="A564" s="2" t="s">
        <v>684</v>
      </c>
      <c r="B564" s="2">
        <f t="shared" si="24"/>
        <v>1.2081988544058788</v>
      </c>
      <c r="C564" s="2">
        <v>0.27285792374824103</v>
      </c>
      <c r="D564" s="2" t="s">
        <v>685</v>
      </c>
      <c r="E564" s="2">
        <v>1903.0201454153</v>
      </c>
      <c r="F564" s="2">
        <v>1604.2401084899</v>
      </c>
      <c r="G564" s="2">
        <v>1961.2201499943001</v>
      </c>
      <c r="H564" s="2">
        <v>1809.0001220718</v>
      </c>
      <c r="I564" s="2">
        <v>1650.2001304626001</v>
      </c>
      <c r="J564" s="2">
        <v>2330.5201797469999</v>
      </c>
      <c r="K564" s="2">
        <v>2017.7601051337999</v>
      </c>
      <c r="L564" s="2">
        <v>2289.1001548765998</v>
      </c>
      <c r="M564" s="2">
        <v>2285.2601509083001</v>
      </c>
      <c r="N564" s="2">
        <v>1897.2001304639</v>
      </c>
      <c r="O564" s="2">
        <v>1128.5800819394999</v>
      </c>
      <c r="P564" s="2">
        <f t="shared" si="25"/>
        <v>1785.5361312867797</v>
      </c>
      <c r="Q564" s="2">
        <f t="shared" si="26"/>
        <v>2163.9681442259198</v>
      </c>
    </row>
    <row r="565" spans="1:17" x14ac:dyDescent="0.3">
      <c r="A565" s="2" t="s">
        <v>708</v>
      </c>
      <c r="B565" s="2">
        <f t="shared" si="24"/>
        <v>1.2467859672463384</v>
      </c>
      <c r="C565" s="2">
        <v>0.31821382242910501</v>
      </c>
      <c r="D565" s="2" t="s">
        <v>709</v>
      </c>
      <c r="E565" s="2">
        <v>1630.7401237489</v>
      </c>
      <c r="F565" s="2">
        <v>1980.7401275622999</v>
      </c>
      <c r="G565" s="2">
        <v>2312.5401649482001</v>
      </c>
      <c r="H565" s="2">
        <v>1745.0401496873999</v>
      </c>
      <c r="I565" s="2">
        <v>2268.8601684570999</v>
      </c>
      <c r="J565" s="2">
        <v>1957.6401557917</v>
      </c>
      <c r="K565" s="2">
        <v>2240.8001708963002</v>
      </c>
      <c r="L565" s="2">
        <v>3068.4402008053999</v>
      </c>
      <c r="M565" s="2">
        <v>2544.5601692202999</v>
      </c>
      <c r="N565" s="2">
        <v>2612.1401824947998</v>
      </c>
      <c r="O565" s="2">
        <v>1322.8400917053</v>
      </c>
      <c r="P565" s="2">
        <f t="shared" si="25"/>
        <v>1987.5841468807801</v>
      </c>
      <c r="Q565" s="2">
        <f t="shared" si="26"/>
        <v>2484.7161758417001</v>
      </c>
    </row>
    <row r="566" spans="1:17" x14ac:dyDescent="0.3">
      <c r="A566" s="2" t="s">
        <v>706</v>
      </c>
      <c r="B566" s="2">
        <f t="shared" si="24"/>
        <v>1.4117171093669809</v>
      </c>
      <c r="C566" s="2">
        <v>0.497451019344058</v>
      </c>
      <c r="D566" s="2" t="s">
        <v>707</v>
      </c>
      <c r="E566" s="2">
        <v>5431.2403678884002</v>
      </c>
      <c r="F566" s="2">
        <v>4659.0003585819004</v>
      </c>
      <c r="G566" s="2">
        <v>6112.0004768341996</v>
      </c>
      <c r="H566" s="2">
        <v>4263.1003227227002</v>
      </c>
      <c r="I566" s="2">
        <v>5927.7404022220999</v>
      </c>
      <c r="J566" s="2">
        <v>6439.9004936161</v>
      </c>
      <c r="K566" s="2">
        <v>6919.5804863003996</v>
      </c>
      <c r="L566" s="2">
        <v>8431.6005134575007</v>
      </c>
      <c r="M566" s="2">
        <v>8220.5606689415999</v>
      </c>
      <c r="N566" s="2">
        <v>7344.4404792740997</v>
      </c>
      <c r="O566" s="2">
        <v>1602.1201171871</v>
      </c>
      <c r="P566" s="2">
        <f t="shared" si="25"/>
        <v>5278.6163856498606</v>
      </c>
      <c r="Q566" s="2">
        <f t="shared" si="26"/>
        <v>7471.2165283179393</v>
      </c>
    </row>
    <row r="567" spans="1:17" x14ac:dyDescent="0.3">
      <c r="A567" s="2" t="s">
        <v>704</v>
      </c>
      <c r="B567" s="2">
        <f t="shared" si="24"/>
        <v>1.1560246311102493</v>
      </c>
      <c r="C567" s="2">
        <v>0.20917213728671999</v>
      </c>
      <c r="D567" s="2" t="s">
        <v>705</v>
      </c>
      <c r="E567" s="2">
        <v>12280.6406440663</v>
      </c>
      <c r="F567" s="2">
        <v>10500.940818778299</v>
      </c>
      <c r="G567" s="2">
        <v>16114.5211753724</v>
      </c>
      <c r="H567" s="2">
        <v>12614.2809677082</v>
      </c>
      <c r="I567" s="2">
        <v>15970.7010192902</v>
      </c>
      <c r="J567" s="2">
        <v>15368.6210479781</v>
      </c>
      <c r="K567" s="2">
        <v>13555.121082309201</v>
      </c>
      <c r="L567" s="2">
        <v>16207.1210327229</v>
      </c>
      <c r="M567" s="2">
        <v>17020.221134187101</v>
      </c>
      <c r="N567" s="2">
        <v>16075.601390849301</v>
      </c>
      <c r="O567" s="2">
        <v>2202.3201560975999</v>
      </c>
      <c r="P567" s="2">
        <f t="shared" si="25"/>
        <v>13496.216925043078</v>
      </c>
      <c r="Q567" s="2">
        <f t="shared" si="26"/>
        <v>15645.337137609322</v>
      </c>
    </row>
    <row r="568" spans="1:17" x14ac:dyDescent="0.3">
      <c r="A568" s="2" t="s">
        <v>702</v>
      </c>
      <c r="B568" s="2">
        <f t="shared" si="24"/>
        <v>1.1463454430467845</v>
      </c>
      <c r="C568" s="2">
        <v>0.19704185550231301</v>
      </c>
      <c r="D568" s="2" t="s">
        <v>703</v>
      </c>
      <c r="E568" s="2">
        <v>8209.8005027710005</v>
      </c>
      <c r="F568" s="2">
        <v>8013.5205726590002</v>
      </c>
      <c r="G568" s="2">
        <v>8498.4205818221999</v>
      </c>
      <c r="H568" s="2">
        <v>7085.3004684451998</v>
      </c>
      <c r="I568" s="2">
        <v>8322.0805664048003</v>
      </c>
      <c r="J568" s="2">
        <v>8453.4606552075002</v>
      </c>
      <c r="K568" s="2">
        <v>8834.2206153958996</v>
      </c>
      <c r="L568" s="2">
        <v>9435.0805587825998</v>
      </c>
      <c r="M568" s="2">
        <v>9524.2207984896995</v>
      </c>
      <c r="N568" s="2">
        <v>9877.9806861855996</v>
      </c>
      <c r="O568" s="2">
        <v>1168.7600860596001</v>
      </c>
      <c r="P568" s="2">
        <f t="shared" si="25"/>
        <v>8025.8245384204401</v>
      </c>
      <c r="Q568" s="2">
        <f t="shared" si="26"/>
        <v>9224.9926628122594</v>
      </c>
    </row>
    <row r="569" spans="1:17" x14ac:dyDescent="0.3">
      <c r="A569" s="2" t="s">
        <v>700</v>
      </c>
      <c r="B569" s="2">
        <f t="shared" si="24"/>
        <v>1.0738174944862628</v>
      </c>
      <c r="C569" s="2">
        <v>0.10274881439083899</v>
      </c>
      <c r="D569" s="2" t="s">
        <v>701</v>
      </c>
      <c r="E569" s="2">
        <v>5665.5203170711002</v>
      </c>
      <c r="F569" s="2">
        <v>5889.5003509469998</v>
      </c>
      <c r="G569" s="2">
        <v>6730.4805374198004</v>
      </c>
      <c r="H569" s="2">
        <v>4880.6603241016001</v>
      </c>
      <c r="I569" s="2">
        <v>6138.8003883349002</v>
      </c>
      <c r="J569" s="2">
        <v>5884.0804595944001</v>
      </c>
      <c r="K569" s="2">
        <v>4970.3203811661997</v>
      </c>
      <c r="L569" s="2">
        <v>6761.8804588349003</v>
      </c>
      <c r="M569" s="2">
        <v>7378.0204963720998</v>
      </c>
      <c r="N569" s="2">
        <v>6551.1003837611997</v>
      </c>
      <c r="O569" s="2">
        <v>1234.4600906367</v>
      </c>
      <c r="P569" s="2">
        <f t="shared" si="25"/>
        <v>5860.9923835748805</v>
      </c>
      <c r="Q569" s="2">
        <f t="shared" si="26"/>
        <v>6309.0804359457597</v>
      </c>
    </row>
    <row r="570" spans="1:17" x14ac:dyDescent="0.3">
      <c r="A570" s="2" t="s">
        <v>696</v>
      </c>
      <c r="B570" s="2">
        <f t="shared" si="24"/>
        <v>1.1768510533434933</v>
      </c>
      <c r="C570" s="2">
        <v>0.23493173906758599</v>
      </c>
      <c r="D570" s="2" t="s">
        <v>697</v>
      </c>
      <c r="E570" s="2">
        <v>6259.9603996242004</v>
      </c>
      <c r="F570" s="2">
        <v>5549.7003860462</v>
      </c>
      <c r="G570" s="2">
        <v>7259.6004486099</v>
      </c>
      <c r="H570" s="2">
        <v>5525.9204216038997</v>
      </c>
      <c r="I570" s="2">
        <v>6339.3603630096004</v>
      </c>
      <c r="J570" s="2">
        <v>5775.7403755207997</v>
      </c>
      <c r="K570" s="2">
        <v>7247.8805732755</v>
      </c>
      <c r="L570" s="2">
        <v>7213.3405647246</v>
      </c>
      <c r="M570" s="2">
        <v>7892.9804954506999</v>
      </c>
      <c r="N570" s="2">
        <v>8355.2206840561994</v>
      </c>
      <c r="O570" s="2">
        <v>1375.5401000973</v>
      </c>
      <c r="P570" s="2">
        <f t="shared" si="25"/>
        <v>6186.9084037787597</v>
      </c>
      <c r="Q570" s="2">
        <f t="shared" si="26"/>
        <v>7297.0325386055601</v>
      </c>
    </row>
    <row r="571" spans="1:17" x14ac:dyDescent="0.3">
      <c r="A571" s="2" t="s">
        <v>692</v>
      </c>
      <c r="B571" s="2">
        <f t="shared" si="24"/>
        <v>0.97419834021185414</v>
      </c>
      <c r="C571" s="2">
        <v>-3.7712569695212202E-2</v>
      </c>
      <c r="D571" s="2" t="s">
        <v>693</v>
      </c>
      <c r="E571" s="2">
        <v>1496.5401039132</v>
      </c>
      <c r="F571" s="2">
        <v>1403.1401062006</v>
      </c>
      <c r="G571" s="2">
        <v>1511.6801109317</v>
      </c>
      <c r="H571" s="2">
        <v>1490.820087432</v>
      </c>
      <c r="I571" s="2">
        <v>1461.6200981141999</v>
      </c>
      <c r="J571" s="2">
        <v>1241.5800819400999</v>
      </c>
      <c r="K571" s="2">
        <v>1531.4001121522001</v>
      </c>
      <c r="L571" s="2">
        <v>1488.9401054386001</v>
      </c>
      <c r="M571" s="2">
        <v>1494.2201004035001</v>
      </c>
      <c r="N571" s="2">
        <v>1439.0001106249999</v>
      </c>
      <c r="O571" s="2">
        <v>1056.3000755314999</v>
      </c>
      <c r="P571" s="2">
        <f t="shared" si="25"/>
        <v>1472.76010131834</v>
      </c>
      <c r="Q571" s="2">
        <f t="shared" si="26"/>
        <v>1439.0281021118801</v>
      </c>
    </row>
    <row r="572" spans="1:17" x14ac:dyDescent="0.3">
      <c r="A572" s="2" t="s">
        <v>688</v>
      </c>
      <c r="B572" s="2">
        <f t="shared" si="24"/>
        <v>1.0133614829635931</v>
      </c>
      <c r="C572" s="2">
        <v>1.9148899363408401E-2</v>
      </c>
      <c r="D572" s="2" t="s">
        <v>689</v>
      </c>
      <c r="E572" s="2">
        <v>1276.8800926208</v>
      </c>
      <c r="F572" s="2">
        <v>1390.1200981152001</v>
      </c>
      <c r="G572" s="2">
        <v>1236.560089111</v>
      </c>
      <c r="H572" s="2">
        <v>1473.0001144406001</v>
      </c>
      <c r="I572" s="2">
        <v>1439.9401130670999</v>
      </c>
      <c r="J572" s="2">
        <v>1461.6001167300999</v>
      </c>
      <c r="K572" s="2">
        <v>1234.6800842286</v>
      </c>
      <c r="L572" s="2">
        <v>1387.0601005552001</v>
      </c>
      <c r="M572" s="2">
        <v>1388.840084076</v>
      </c>
      <c r="N572" s="2">
        <v>1459.8801002508001</v>
      </c>
      <c r="O572" s="2">
        <v>1096.8400726319001</v>
      </c>
      <c r="P572" s="2">
        <f t="shared" si="25"/>
        <v>1363.30010147094</v>
      </c>
      <c r="Q572" s="2">
        <f t="shared" si="26"/>
        <v>1386.41209716814</v>
      </c>
    </row>
    <row r="573" spans="1:17" x14ac:dyDescent="0.3">
      <c r="A573" s="2" t="s">
        <v>752</v>
      </c>
      <c r="B573" s="2">
        <f t="shared" si="24"/>
        <v>0.98489772335437964</v>
      </c>
      <c r="C573" s="2">
        <v>-2.1954179120925801E-2</v>
      </c>
      <c r="D573" s="2" t="s">
        <v>753</v>
      </c>
      <c r="E573" s="2">
        <v>1129.2400856017</v>
      </c>
      <c r="F573" s="2">
        <v>1088.6400718688999</v>
      </c>
      <c r="G573" s="2">
        <v>1030.0000648498999</v>
      </c>
      <c r="H573" s="2">
        <v>1096.8000869750999</v>
      </c>
      <c r="I573" s="2">
        <v>1120.240081787</v>
      </c>
      <c r="J573" s="2">
        <v>1181.0400886538</v>
      </c>
      <c r="K573" s="2">
        <v>1048.7400627137999</v>
      </c>
      <c r="L573" s="2">
        <v>1072.4600715637</v>
      </c>
      <c r="M573" s="2">
        <v>1066.2800712584001</v>
      </c>
      <c r="N573" s="2">
        <v>1032.1200675964001</v>
      </c>
      <c r="O573" s="2">
        <v>1109.0600891111001</v>
      </c>
      <c r="P573" s="2">
        <f t="shared" si="25"/>
        <v>1092.9840782165199</v>
      </c>
      <c r="Q573" s="2">
        <f t="shared" si="26"/>
        <v>1080.1280723572202</v>
      </c>
    </row>
    <row r="574" spans="1:17" x14ac:dyDescent="0.3">
      <c r="A574" s="2" t="s">
        <v>750</v>
      </c>
      <c r="B574" s="2">
        <f t="shared" si="24"/>
        <v>1.0016208996968785</v>
      </c>
      <c r="C574" s="2">
        <v>2.3365707921823601E-3</v>
      </c>
      <c r="D574" s="2" t="s">
        <v>751</v>
      </c>
      <c r="E574" s="2">
        <v>1076.2200660704</v>
      </c>
      <c r="F574" s="2">
        <v>1249.0600776665999</v>
      </c>
      <c r="G574" s="2">
        <v>1071.0800704956</v>
      </c>
      <c r="H574" s="2">
        <v>1117.6000823978</v>
      </c>
      <c r="I574" s="2">
        <v>1121.1400794986</v>
      </c>
      <c r="J574" s="2">
        <v>1042.7400703430001</v>
      </c>
      <c r="K574" s="2">
        <v>1151.840084076</v>
      </c>
      <c r="L574" s="2">
        <v>1112.90007782</v>
      </c>
      <c r="M574" s="2">
        <v>1154.3400802612</v>
      </c>
      <c r="N574" s="2">
        <v>1199.3600883488</v>
      </c>
      <c r="O574" s="2">
        <v>1088.6400756835001</v>
      </c>
      <c r="P574" s="2">
        <f t="shared" si="25"/>
        <v>1127.0200752258002</v>
      </c>
      <c r="Q574" s="2">
        <f t="shared" si="26"/>
        <v>1132.2360801698001</v>
      </c>
    </row>
    <row r="575" spans="1:17" x14ac:dyDescent="0.3">
      <c r="A575" s="2" t="s">
        <v>724</v>
      </c>
      <c r="B575" s="2">
        <f t="shared" si="24"/>
        <v>0.98710727280051147</v>
      </c>
      <c r="C575" s="2">
        <v>-1.87212183842876E-2</v>
      </c>
      <c r="D575" s="2" t="s">
        <v>725</v>
      </c>
      <c r="E575" s="2">
        <v>1141.5000801086001</v>
      </c>
      <c r="F575" s="2">
        <v>1191.3800926203</v>
      </c>
      <c r="G575" s="2">
        <v>1121.2400894167999</v>
      </c>
      <c r="H575" s="2">
        <v>1215.600086212</v>
      </c>
      <c r="I575" s="2">
        <v>1525.6201171887999</v>
      </c>
      <c r="J575" s="2">
        <v>1201.7200851442001</v>
      </c>
      <c r="K575" s="2">
        <v>1092.5200843808</v>
      </c>
      <c r="L575" s="2">
        <v>1178.1600914000001</v>
      </c>
      <c r="M575" s="2">
        <v>1339.1600761412001</v>
      </c>
      <c r="N575" s="2">
        <v>1324.9201049809001</v>
      </c>
      <c r="O575" s="2">
        <v>1104.2200813293</v>
      </c>
      <c r="P575" s="2">
        <f t="shared" si="25"/>
        <v>1239.0680931092998</v>
      </c>
      <c r="Q575" s="2">
        <f t="shared" si="26"/>
        <v>1227.29608840942</v>
      </c>
    </row>
    <row r="576" spans="1:17" x14ac:dyDescent="0.3">
      <c r="A576" s="2" t="s">
        <v>720</v>
      </c>
      <c r="B576" s="2">
        <f t="shared" si="24"/>
        <v>0.89896748968951878</v>
      </c>
      <c r="C576" s="2">
        <v>-0.153659151908252</v>
      </c>
      <c r="D576" s="2" t="s">
        <v>721</v>
      </c>
      <c r="E576" s="2">
        <v>1306.6200942994999</v>
      </c>
      <c r="F576" s="2">
        <v>1304.7600898737001</v>
      </c>
      <c r="G576" s="2">
        <v>1305.1800956727</v>
      </c>
      <c r="H576" s="2">
        <v>1457.1000900255999</v>
      </c>
      <c r="I576" s="2">
        <v>1277.6400871276001</v>
      </c>
      <c r="J576" s="2">
        <v>1110.1600837709</v>
      </c>
      <c r="K576" s="2">
        <v>1119.4600868225</v>
      </c>
      <c r="L576" s="2">
        <v>1394.2601127620001</v>
      </c>
      <c r="M576" s="2">
        <v>1235.9400901798999</v>
      </c>
      <c r="N576" s="2">
        <v>1140.0800781257001</v>
      </c>
      <c r="O576" s="2">
        <v>1139.3400878907</v>
      </c>
      <c r="P576" s="2">
        <f t="shared" si="25"/>
        <v>1330.2600913998201</v>
      </c>
      <c r="Q576" s="2">
        <f t="shared" si="26"/>
        <v>1199.9800903322</v>
      </c>
    </row>
    <row r="577" spans="1:17" x14ac:dyDescent="0.3">
      <c r="A577" s="2" t="s">
        <v>748</v>
      </c>
      <c r="B577" s="2">
        <f t="shared" si="24"/>
        <v>1.0811019106740494</v>
      </c>
      <c r="C577" s="2">
        <v>0.112502525934822</v>
      </c>
      <c r="D577" s="2" t="s">
        <v>749</v>
      </c>
      <c r="E577" s="2">
        <v>2378.4001579280002</v>
      </c>
      <c r="F577" s="2">
        <v>2314.0601654051002</v>
      </c>
      <c r="G577" s="2">
        <v>2284.8201675413002</v>
      </c>
      <c r="H577" s="2">
        <v>2360.20016098</v>
      </c>
      <c r="I577" s="2">
        <v>2233.3401718139999</v>
      </c>
      <c r="J577" s="2">
        <v>2645.9801826470998</v>
      </c>
      <c r="K577" s="2">
        <v>2660.8801956174002</v>
      </c>
      <c r="L577" s="2">
        <v>2627.2601776114002</v>
      </c>
      <c r="M577" s="2">
        <v>2225.2201652528001</v>
      </c>
      <c r="N577" s="2">
        <v>2391.0601730348999</v>
      </c>
      <c r="O577" s="2">
        <v>2196.6801605229998</v>
      </c>
      <c r="P577" s="2">
        <f t="shared" si="25"/>
        <v>2314.1641647336796</v>
      </c>
      <c r="Q577" s="2">
        <f t="shared" si="26"/>
        <v>2510.0801788327203</v>
      </c>
    </row>
    <row r="578" spans="1:17" x14ac:dyDescent="0.3">
      <c r="A578" s="2" t="s">
        <v>746</v>
      </c>
      <c r="B578" s="2">
        <f t="shared" si="24"/>
        <v>1.0247810083593203</v>
      </c>
      <c r="C578" s="2">
        <v>3.5315644453681003E-2</v>
      </c>
      <c r="D578" s="2" t="s">
        <v>747</v>
      </c>
      <c r="E578" s="2">
        <v>1172.6000823971001</v>
      </c>
      <c r="F578" s="2">
        <v>1371.5601081842999</v>
      </c>
      <c r="G578" s="2">
        <v>1262.0400810241999</v>
      </c>
      <c r="H578" s="2">
        <v>1351.8801002508001</v>
      </c>
      <c r="I578" s="2">
        <v>1492.1000976554999</v>
      </c>
      <c r="J578" s="2">
        <v>1429.3400955197001</v>
      </c>
      <c r="K578" s="2">
        <v>1363.2400741577001</v>
      </c>
      <c r="L578" s="2">
        <v>1213.6800880434</v>
      </c>
      <c r="M578" s="2">
        <v>1478.5401077260001</v>
      </c>
      <c r="N578" s="2">
        <v>1352.2600975042001</v>
      </c>
      <c r="O578" s="2">
        <v>1079.1600837705</v>
      </c>
      <c r="P578" s="2">
        <f t="shared" si="25"/>
        <v>1330.0360939023799</v>
      </c>
      <c r="Q578" s="2">
        <f t="shared" si="26"/>
        <v>1367.4120925902</v>
      </c>
    </row>
    <row r="579" spans="1:17" x14ac:dyDescent="0.3">
      <c r="A579" s="2" t="s">
        <v>744</v>
      </c>
      <c r="B579" s="2">
        <f t="shared" ref="B579:B642" si="27">2^C579</f>
        <v>1.1565153862922919</v>
      </c>
      <c r="C579" s="2">
        <v>0.20978445973106599</v>
      </c>
      <c r="D579" s="2" t="s">
        <v>745</v>
      </c>
      <c r="E579" s="2">
        <v>1296.7400970465001</v>
      </c>
      <c r="F579" s="2">
        <v>1392.8201065061</v>
      </c>
      <c r="G579" s="2">
        <v>1441.240100861</v>
      </c>
      <c r="H579" s="2">
        <v>1445.3200950620001</v>
      </c>
      <c r="I579" s="2">
        <v>1511.720104218</v>
      </c>
      <c r="J579" s="2">
        <v>1684.2201156604999</v>
      </c>
      <c r="K579" s="2">
        <v>1352.6000938411</v>
      </c>
      <c r="L579" s="2">
        <v>1953.200160981</v>
      </c>
      <c r="M579" s="2">
        <v>1754.0801315295</v>
      </c>
      <c r="N579" s="2">
        <v>1481.9201049812</v>
      </c>
      <c r="O579" s="2">
        <v>1058.7600708007999</v>
      </c>
      <c r="P579" s="2">
        <f t="shared" ref="P579:P642" si="28">AVERAGE(E579:I579)</f>
        <v>1417.56810073872</v>
      </c>
      <c r="Q579" s="2">
        <f t="shared" ref="Q579:Q642" si="29">AVERAGE(J579:N579)</f>
        <v>1645.2041213986602</v>
      </c>
    </row>
    <row r="580" spans="1:17" x14ac:dyDescent="0.3">
      <c r="A580" s="2" t="s">
        <v>742</v>
      </c>
      <c r="B580" s="2">
        <f t="shared" si="27"/>
        <v>1.1496516067847076</v>
      </c>
      <c r="C580" s="2">
        <v>0.201196729591681</v>
      </c>
      <c r="D580" s="2" t="s">
        <v>743</v>
      </c>
      <c r="E580" s="2">
        <v>1592.7401084902001</v>
      </c>
      <c r="F580" s="2">
        <v>1829.7001304635</v>
      </c>
      <c r="G580" s="2">
        <v>1702.6201248174</v>
      </c>
      <c r="H580" s="2">
        <v>1366.7601089479001</v>
      </c>
      <c r="I580" s="2">
        <v>1460.8601150510001</v>
      </c>
      <c r="J580" s="2">
        <v>1696.8001136787</v>
      </c>
      <c r="K580" s="2">
        <v>1923.6401176469999</v>
      </c>
      <c r="L580" s="2">
        <v>1800.1001129156</v>
      </c>
      <c r="M580" s="2">
        <v>1778.2601547236</v>
      </c>
      <c r="N580" s="2">
        <v>1965.6601409912</v>
      </c>
      <c r="O580" s="2">
        <v>1218.3000946046</v>
      </c>
      <c r="P580" s="2">
        <f t="shared" si="28"/>
        <v>1590.5361175540002</v>
      </c>
      <c r="Q580" s="2">
        <f t="shared" si="29"/>
        <v>1832.8921279912199</v>
      </c>
    </row>
    <row r="581" spans="1:17" x14ac:dyDescent="0.3">
      <c r="A581" s="2" t="s">
        <v>740</v>
      </c>
      <c r="B581" s="2">
        <f t="shared" si="27"/>
        <v>1.0668049388630236</v>
      </c>
      <c r="C581" s="2">
        <v>9.3296409094744598E-2</v>
      </c>
      <c r="D581" s="2" t="s">
        <v>741</v>
      </c>
      <c r="E581" s="2">
        <v>1409.4000930791001</v>
      </c>
      <c r="F581" s="2">
        <v>1456.1601104734</v>
      </c>
      <c r="G581" s="2">
        <v>1491.4201087954</v>
      </c>
      <c r="H581" s="2">
        <v>1428.6401062008999</v>
      </c>
      <c r="I581" s="2">
        <v>1504.6601104736001</v>
      </c>
      <c r="J581" s="2">
        <v>1306.7401046760001</v>
      </c>
      <c r="K581" s="2">
        <v>1317.1000938407999</v>
      </c>
      <c r="L581" s="2">
        <v>1820.9401321404</v>
      </c>
      <c r="M581" s="2">
        <v>1797.9201049808</v>
      </c>
      <c r="N581" s="2">
        <v>1558.8201141359</v>
      </c>
      <c r="O581" s="2">
        <v>1040.2200736999</v>
      </c>
      <c r="P581" s="2">
        <f t="shared" si="28"/>
        <v>1458.05610580448</v>
      </c>
      <c r="Q581" s="2">
        <f t="shared" si="29"/>
        <v>1560.3041099547802</v>
      </c>
    </row>
    <row r="582" spans="1:17" x14ac:dyDescent="0.3">
      <c r="A582" s="2" t="s">
        <v>736</v>
      </c>
      <c r="B582" s="2">
        <f t="shared" si="27"/>
        <v>0.90231889431103962</v>
      </c>
      <c r="C582" s="2">
        <v>-0.14829069917403701</v>
      </c>
      <c r="D582" s="2" t="s">
        <v>737</v>
      </c>
      <c r="E582" s="2">
        <v>1272.5400810240999</v>
      </c>
      <c r="F582" s="2">
        <v>1423.3401069642</v>
      </c>
      <c r="G582" s="2">
        <v>1235.9000740050001</v>
      </c>
      <c r="H582" s="2">
        <v>1411.9001083380001</v>
      </c>
      <c r="I582" s="2">
        <v>1305.6801033011</v>
      </c>
      <c r="J582" s="2">
        <v>1138.4200859072</v>
      </c>
      <c r="K582" s="2">
        <v>1158.4000701903001</v>
      </c>
      <c r="L582" s="2">
        <v>1149.2000846864</v>
      </c>
      <c r="M582" s="2">
        <v>1272.0200843809</v>
      </c>
      <c r="N582" s="2">
        <v>1300.7000808712</v>
      </c>
      <c r="O582" s="2">
        <v>1046.4600715636</v>
      </c>
      <c r="P582" s="2">
        <f t="shared" si="28"/>
        <v>1329.8720947264799</v>
      </c>
      <c r="Q582" s="2">
        <f t="shared" si="29"/>
        <v>1203.7480812072001</v>
      </c>
    </row>
    <row r="583" spans="1:17" x14ac:dyDescent="0.3">
      <c r="A583" s="2" t="s">
        <v>732</v>
      </c>
      <c r="B583" s="2">
        <f t="shared" si="27"/>
        <v>0.97917823426479056</v>
      </c>
      <c r="C583" s="2">
        <v>-3.03566055529257E-2</v>
      </c>
      <c r="D583" s="2" t="s">
        <v>733</v>
      </c>
      <c r="E583" s="2">
        <v>1289.7800865176</v>
      </c>
      <c r="F583" s="2">
        <v>1476.6001014715</v>
      </c>
      <c r="G583" s="2">
        <v>1108.4600715637</v>
      </c>
      <c r="H583" s="2">
        <v>1165.3600769043001</v>
      </c>
      <c r="I583" s="2">
        <v>1293.4600982664001</v>
      </c>
      <c r="J583" s="2">
        <v>1271.7000808713001</v>
      </c>
      <c r="K583" s="2">
        <v>1144.1600799558</v>
      </c>
      <c r="L583" s="2">
        <v>1184.0400886534001</v>
      </c>
      <c r="M583" s="2">
        <v>1332.2200927729</v>
      </c>
      <c r="N583" s="2">
        <v>1289.2400894175</v>
      </c>
      <c r="O583" s="2">
        <v>1134.8800888061</v>
      </c>
      <c r="P583" s="2">
        <f t="shared" si="28"/>
        <v>1266.7320869446999</v>
      </c>
      <c r="Q583" s="2">
        <f t="shared" si="29"/>
        <v>1244.2720863341799</v>
      </c>
    </row>
    <row r="584" spans="1:17" x14ac:dyDescent="0.3">
      <c r="A584" s="2" t="s">
        <v>728</v>
      </c>
      <c r="B584" s="2">
        <f t="shared" si="27"/>
        <v>1.0070524120282696</v>
      </c>
      <c r="C584" s="2">
        <v>1.01387703412751E-2</v>
      </c>
      <c r="D584" s="2" t="s">
        <v>729</v>
      </c>
      <c r="E584" s="2">
        <v>1251.5000877379</v>
      </c>
      <c r="F584" s="2">
        <v>1109.6400756834</v>
      </c>
      <c r="G584" s="2">
        <v>1329.6000823979</v>
      </c>
      <c r="H584" s="2">
        <v>1138.6000823975</v>
      </c>
      <c r="I584" s="2">
        <v>1181.9000740053</v>
      </c>
      <c r="J584" s="2">
        <v>1119.2800827028</v>
      </c>
      <c r="K584" s="2">
        <v>1286.5200881956</v>
      </c>
      <c r="L584" s="2">
        <v>1344.4400939944001</v>
      </c>
      <c r="M584" s="2">
        <v>1030.7400703428</v>
      </c>
      <c r="N584" s="2">
        <v>1289.6200904844</v>
      </c>
      <c r="O584" s="2">
        <v>1173.4200820922999</v>
      </c>
      <c r="P584" s="2">
        <f t="shared" si="28"/>
        <v>1202.2480804443999</v>
      </c>
      <c r="Q584" s="2">
        <f t="shared" si="29"/>
        <v>1214.1200851440001</v>
      </c>
    </row>
    <row r="585" spans="1:17" x14ac:dyDescent="0.3">
      <c r="A585" s="2" t="s">
        <v>774</v>
      </c>
      <c r="B585" s="2">
        <f t="shared" si="27"/>
        <v>0.96703609882913788</v>
      </c>
      <c r="C585" s="2">
        <v>-4.8358349311700598E-2</v>
      </c>
      <c r="D585" s="2" t="s">
        <v>775</v>
      </c>
      <c r="E585" s="2">
        <v>1091.260089874</v>
      </c>
      <c r="F585" s="2">
        <v>1055.6800727844</v>
      </c>
      <c r="G585" s="2">
        <v>1107.6400909419999</v>
      </c>
      <c r="H585" s="2">
        <v>1072.5600852965999</v>
      </c>
      <c r="I585" s="2">
        <v>1083.2200813292</v>
      </c>
      <c r="J585" s="2">
        <v>1014.2000694275</v>
      </c>
      <c r="K585" s="2">
        <v>1052.4200668333999</v>
      </c>
      <c r="L585" s="2">
        <v>1045.0200767516001</v>
      </c>
      <c r="M585" s="2">
        <v>1095.2600746154001</v>
      </c>
      <c r="N585" s="2">
        <v>1040.8000755311</v>
      </c>
      <c r="O585" s="2">
        <v>1037.1000671388999</v>
      </c>
      <c r="P585" s="2">
        <f t="shared" si="28"/>
        <v>1082.07208404524</v>
      </c>
      <c r="Q585" s="2">
        <f t="shared" si="29"/>
        <v>1049.5400726317998</v>
      </c>
    </row>
    <row r="586" spans="1:17" x14ac:dyDescent="0.3">
      <c r="A586" s="2" t="s">
        <v>772</v>
      </c>
      <c r="B586" s="2">
        <f t="shared" si="27"/>
        <v>0.9495163513169208</v>
      </c>
      <c r="C586" s="2">
        <v>-7.4735250109519605E-2</v>
      </c>
      <c r="D586" s="2" t="s">
        <v>773</v>
      </c>
      <c r="E586" s="2">
        <v>1112.1000862121</v>
      </c>
      <c r="F586" s="2">
        <v>1164.5400772094999</v>
      </c>
      <c r="G586" s="2">
        <v>1044.2800827028</v>
      </c>
      <c r="H586" s="2">
        <v>1121.7800788878999</v>
      </c>
      <c r="I586" s="2">
        <v>1121.4200859069001</v>
      </c>
      <c r="J586" s="2">
        <v>1037.8400764467999</v>
      </c>
      <c r="K586" s="2">
        <v>1047.0200729372</v>
      </c>
      <c r="L586" s="2">
        <v>1059.7400817871001</v>
      </c>
      <c r="M586" s="2">
        <v>1051.8000793455999</v>
      </c>
      <c r="N586" s="2">
        <v>1103.7400894163</v>
      </c>
      <c r="O586" s="2">
        <v>1069.8200645447</v>
      </c>
      <c r="P586" s="2">
        <f t="shared" si="28"/>
        <v>1112.8240821838401</v>
      </c>
      <c r="Q586" s="2">
        <f t="shared" si="29"/>
        <v>1060.0280799866</v>
      </c>
    </row>
    <row r="587" spans="1:17" x14ac:dyDescent="0.3">
      <c r="A587" s="2" t="s">
        <v>756</v>
      </c>
      <c r="B587" s="2">
        <f t="shared" si="27"/>
        <v>1.0103129548431729</v>
      </c>
      <c r="C587" s="2">
        <v>1.48022518532149E-2</v>
      </c>
      <c r="D587" s="2" t="s">
        <v>757</v>
      </c>
      <c r="E587" s="2">
        <v>1119.7600784304</v>
      </c>
      <c r="F587" s="2">
        <v>1091.6800804137999</v>
      </c>
      <c r="G587" s="2">
        <v>1157.0600738526</v>
      </c>
      <c r="H587" s="2">
        <v>1031.0200729370999</v>
      </c>
      <c r="I587" s="2">
        <v>1060.6200752256</v>
      </c>
      <c r="J587" s="2">
        <v>1096.0800781247999</v>
      </c>
      <c r="K587" s="2">
        <v>1079.8000755308001</v>
      </c>
      <c r="L587" s="2">
        <v>1093.5800933836999</v>
      </c>
      <c r="M587" s="2">
        <v>1202.5200843811001</v>
      </c>
      <c r="N587" s="2">
        <v>1060.0600738523999</v>
      </c>
      <c r="O587" s="2">
        <v>1091.6800765989001</v>
      </c>
      <c r="P587" s="2">
        <f t="shared" si="28"/>
        <v>1092.0280761719</v>
      </c>
      <c r="Q587" s="2">
        <f t="shared" si="29"/>
        <v>1106.4080810545599</v>
      </c>
    </row>
    <row r="588" spans="1:17" x14ac:dyDescent="0.3">
      <c r="A588" s="2" t="s">
        <v>754</v>
      </c>
      <c r="B588" s="2">
        <f t="shared" si="27"/>
        <v>0.99872945901187549</v>
      </c>
      <c r="C588" s="2">
        <v>-1.8341686229152001E-3</v>
      </c>
      <c r="D588" s="2" t="s">
        <v>755</v>
      </c>
      <c r="E588" s="2">
        <v>1187.1400794982001</v>
      </c>
      <c r="F588" s="2">
        <v>1103.0000801085</v>
      </c>
      <c r="G588" s="2">
        <v>1095.120071411</v>
      </c>
      <c r="H588" s="2">
        <v>1098.7400665284999</v>
      </c>
      <c r="I588" s="2">
        <v>1138.0600776670999</v>
      </c>
      <c r="J588" s="2">
        <v>1119.4000701907</v>
      </c>
      <c r="K588" s="2">
        <v>1122.0600776670001</v>
      </c>
      <c r="L588" s="2">
        <v>1092.460067749</v>
      </c>
      <c r="M588" s="2">
        <v>1171.7000846861999</v>
      </c>
      <c r="N588" s="2">
        <v>1126.7600784297999</v>
      </c>
      <c r="O588" s="2">
        <v>1046.3600692750999</v>
      </c>
      <c r="P588" s="2">
        <f t="shared" si="28"/>
        <v>1124.4120750426598</v>
      </c>
      <c r="Q588" s="2">
        <f t="shared" si="29"/>
        <v>1126.4760757445401</v>
      </c>
    </row>
    <row r="589" spans="1:17" x14ac:dyDescent="0.3">
      <c r="A589" s="2" t="s">
        <v>770</v>
      </c>
      <c r="B589" s="2">
        <f t="shared" si="27"/>
        <v>0.97802140316635588</v>
      </c>
      <c r="C589" s="2">
        <v>-3.2062057210787399E-2</v>
      </c>
      <c r="D589" s="2" t="s">
        <v>771</v>
      </c>
      <c r="E589" s="2">
        <v>1172.6400833129001</v>
      </c>
      <c r="F589" s="2">
        <v>1094.1800727844</v>
      </c>
      <c r="G589" s="2">
        <v>1163.6400871276001</v>
      </c>
      <c r="H589" s="2">
        <v>1026.1200752259001</v>
      </c>
      <c r="I589" s="2">
        <v>1108.3400764465</v>
      </c>
      <c r="J589" s="2">
        <v>1097.1400756835999</v>
      </c>
      <c r="K589" s="2">
        <v>1083.2800674437999</v>
      </c>
      <c r="L589" s="2">
        <v>1106.9800910946999</v>
      </c>
      <c r="M589" s="2">
        <v>1107.8200759887</v>
      </c>
      <c r="N589" s="2">
        <v>1063.1800804137999</v>
      </c>
      <c r="O589" s="2">
        <v>1075.4200859071</v>
      </c>
      <c r="P589" s="2">
        <f t="shared" si="28"/>
        <v>1112.9840789794603</v>
      </c>
      <c r="Q589" s="2">
        <f t="shared" si="29"/>
        <v>1091.6800781249199</v>
      </c>
    </row>
    <row r="590" spans="1:17" x14ac:dyDescent="0.3">
      <c r="A590" s="2" t="s">
        <v>768</v>
      </c>
      <c r="B590" s="2">
        <f t="shared" si="27"/>
        <v>0.99419818339914212</v>
      </c>
      <c r="C590" s="2">
        <v>-8.3946276996226307E-3</v>
      </c>
      <c r="D590" s="2" t="s">
        <v>769</v>
      </c>
      <c r="E590" s="2">
        <v>1069.3800773620001</v>
      </c>
      <c r="F590" s="2">
        <v>1117.1200866698</v>
      </c>
      <c r="G590" s="2">
        <v>1089.1400833130999</v>
      </c>
      <c r="H590" s="2">
        <v>1071.5400772094999</v>
      </c>
      <c r="I590" s="2">
        <v>1081.0000762940999</v>
      </c>
      <c r="J590" s="2">
        <v>1055.6000709530999</v>
      </c>
      <c r="K590" s="2">
        <v>1163.4600830075999</v>
      </c>
      <c r="L590" s="2">
        <v>1070.3400764466001</v>
      </c>
      <c r="M590" s="2">
        <v>1034.2800636292</v>
      </c>
      <c r="N590" s="2">
        <v>1089.1800765993</v>
      </c>
      <c r="O590" s="2">
        <v>1061.060070038</v>
      </c>
      <c r="P590" s="2">
        <f t="shared" si="28"/>
        <v>1085.6360801696999</v>
      </c>
      <c r="Q590" s="2">
        <f t="shared" si="29"/>
        <v>1082.57207412716</v>
      </c>
    </row>
    <row r="591" spans="1:17" x14ac:dyDescent="0.3">
      <c r="A591" s="2" t="s">
        <v>766</v>
      </c>
      <c r="B591" s="2">
        <f t="shared" si="27"/>
        <v>1.0253125353944141</v>
      </c>
      <c r="C591" s="2">
        <v>3.6063738546408701E-2</v>
      </c>
      <c r="D591" s="2" t="s">
        <v>767</v>
      </c>
      <c r="E591" s="2">
        <v>1087.3000793456999</v>
      </c>
      <c r="F591" s="2">
        <v>1137.4800796509001</v>
      </c>
      <c r="G591" s="2">
        <v>1126.5200805664001</v>
      </c>
      <c r="H591" s="2">
        <v>1069.5800781247001</v>
      </c>
      <c r="I591" s="2">
        <v>1080.8200798032999</v>
      </c>
      <c r="J591" s="2">
        <v>1155.3200759888</v>
      </c>
      <c r="K591" s="2">
        <v>1129.9200706482</v>
      </c>
      <c r="L591" s="2">
        <v>1128.8200798033999</v>
      </c>
      <c r="M591" s="2">
        <v>1155.000080109</v>
      </c>
      <c r="N591" s="2">
        <v>1088.7800750731999</v>
      </c>
      <c r="O591" s="2">
        <v>1099.720085144</v>
      </c>
      <c r="P591" s="2">
        <f t="shared" si="28"/>
        <v>1100.3400794982001</v>
      </c>
      <c r="Q591" s="2">
        <f t="shared" si="29"/>
        <v>1131.56807632452</v>
      </c>
    </row>
    <row r="592" spans="1:17" x14ac:dyDescent="0.3">
      <c r="A592" s="2" t="s">
        <v>764</v>
      </c>
      <c r="B592" s="2">
        <f t="shared" si="27"/>
        <v>1.0119992271392886</v>
      </c>
      <c r="C592" s="2">
        <v>1.7208188250858101E-2</v>
      </c>
      <c r="D592" s="2" t="s">
        <v>765</v>
      </c>
      <c r="E592" s="2">
        <v>1084.4600753786001</v>
      </c>
      <c r="F592" s="2">
        <v>1168.8600845333999</v>
      </c>
      <c r="G592" s="2">
        <v>1031.4000816343</v>
      </c>
      <c r="H592" s="2">
        <v>1148.6800842289999</v>
      </c>
      <c r="I592" s="2">
        <v>1101.9800834654</v>
      </c>
      <c r="J592" s="2">
        <v>1081.0800819394999</v>
      </c>
      <c r="K592" s="2">
        <v>1032.3400840758</v>
      </c>
      <c r="L592" s="2">
        <v>1248.8200836178</v>
      </c>
      <c r="M592" s="2">
        <v>1164.3400840761999</v>
      </c>
      <c r="N592" s="2">
        <v>1094.440071106</v>
      </c>
      <c r="O592" s="2">
        <v>1075.8800735474999</v>
      </c>
      <c r="P592" s="2">
        <f t="shared" si="28"/>
        <v>1107.0760818481399</v>
      </c>
      <c r="Q592" s="2">
        <f t="shared" si="29"/>
        <v>1124.2040809630598</v>
      </c>
    </row>
    <row r="593" spans="1:17" x14ac:dyDescent="0.3">
      <c r="A593" s="2" t="s">
        <v>762</v>
      </c>
      <c r="B593" s="2">
        <f t="shared" si="27"/>
        <v>0.99806066475183564</v>
      </c>
      <c r="C593" s="2">
        <v>-2.8005858611934199E-3</v>
      </c>
      <c r="D593" s="2" t="s">
        <v>763</v>
      </c>
      <c r="E593" s="2">
        <v>1071.2800941464</v>
      </c>
      <c r="F593" s="2">
        <v>1101.6400756835001</v>
      </c>
      <c r="G593" s="2">
        <v>1083.9600830078</v>
      </c>
      <c r="H593" s="2">
        <v>1053.4400672913</v>
      </c>
      <c r="I593" s="2">
        <v>1110.9000778197001</v>
      </c>
      <c r="J593" s="2">
        <v>1029.780067444</v>
      </c>
      <c r="K593" s="2">
        <v>1061.2400703430001</v>
      </c>
      <c r="L593" s="2">
        <v>1092.7400856016</v>
      </c>
      <c r="M593" s="2">
        <v>1067.9600791932</v>
      </c>
      <c r="N593" s="2">
        <v>1175.1000823975</v>
      </c>
      <c r="O593" s="2">
        <v>1039.4600753783</v>
      </c>
      <c r="P593" s="2">
        <f t="shared" si="28"/>
        <v>1084.2440795897401</v>
      </c>
      <c r="Q593" s="2">
        <f t="shared" si="29"/>
        <v>1085.3640769958599</v>
      </c>
    </row>
    <row r="594" spans="1:17" x14ac:dyDescent="0.3">
      <c r="A594" s="2" t="s">
        <v>760</v>
      </c>
      <c r="B594" s="2">
        <f t="shared" si="27"/>
        <v>1.0337730534435452</v>
      </c>
      <c r="C594" s="2">
        <v>4.7919502279579397E-2</v>
      </c>
      <c r="D594" s="2" t="s">
        <v>761</v>
      </c>
      <c r="E594" s="2">
        <v>1105.0600814818999</v>
      </c>
      <c r="F594" s="2">
        <v>1063.3200759887</v>
      </c>
      <c r="G594" s="2">
        <v>1032.3600769039999</v>
      </c>
      <c r="H594" s="2">
        <v>1075.5800704955</v>
      </c>
      <c r="I594" s="2">
        <v>1096.5200805664999</v>
      </c>
      <c r="J594" s="2">
        <v>1086.1600875852</v>
      </c>
      <c r="K594" s="2">
        <v>1060.720085144</v>
      </c>
      <c r="L594" s="2">
        <v>1069.0200691222999</v>
      </c>
      <c r="M594" s="2">
        <v>1169.4600906365999</v>
      </c>
      <c r="N594" s="2">
        <v>1186.2600784296999</v>
      </c>
      <c r="O594" s="2">
        <v>1114.6600723266999</v>
      </c>
      <c r="P594" s="2">
        <f t="shared" si="28"/>
        <v>1074.56807708732</v>
      </c>
      <c r="Q594" s="2">
        <f t="shared" si="29"/>
        <v>1114.3240821835602</v>
      </c>
    </row>
    <row r="595" spans="1:17" x14ac:dyDescent="0.3">
      <c r="A595" s="2" t="s">
        <v>758</v>
      </c>
      <c r="B595" s="2">
        <f t="shared" si="27"/>
        <v>0.99221813070113674</v>
      </c>
      <c r="C595" s="2">
        <v>-1.1270775195943199E-2</v>
      </c>
      <c r="D595" s="2" t="s">
        <v>759</v>
      </c>
      <c r="E595" s="2">
        <v>1145.9800872808</v>
      </c>
      <c r="F595" s="2">
        <v>1158.2400779723</v>
      </c>
      <c r="G595" s="2">
        <v>1110.2600784301001</v>
      </c>
      <c r="H595" s="2">
        <v>1076.2000732423</v>
      </c>
      <c r="I595" s="2">
        <v>1074.6400756835001</v>
      </c>
      <c r="J595" s="2">
        <v>1133.8800735472</v>
      </c>
      <c r="K595" s="2">
        <v>1106.2400741575</v>
      </c>
      <c r="L595" s="2">
        <v>1125.4800643921001</v>
      </c>
      <c r="M595" s="2">
        <v>1106.8200645449001</v>
      </c>
      <c r="N595" s="2">
        <v>1066.5000724792999</v>
      </c>
      <c r="O595" s="2">
        <v>1085.9800758361</v>
      </c>
      <c r="P595" s="2">
        <f t="shared" si="28"/>
        <v>1113.0640785218002</v>
      </c>
      <c r="Q595" s="2">
        <f t="shared" si="29"/>
        <v>1107.7840698242001</v>
      </c>
    </row>
    <row r="596" spans="1:17" x14ac:dyDescent="0.3">
      <c r="A596" s="2" t="s">
        <v>776</v>
      </c>
      <c r="B596" s="2">
        <f t="shared" si="27"/>
        <v>0.97667851087331348</v>
      </c>
      <c r="C596" s="2">
        <v>-3.4044340365870597E-2</v>
      </c>
      <c r="D596" s="2" t="s">
        <v>777</v>
      </c>
      <c r="E596" s="2">
        <v>1085.1800765993</v>
      </c>
      <c r="F596" s="2">
        <v>1118.5000762939001</v>
      </c>
      <c r="G596" s="2">
        <v>1047.6000823976001</v>
      </c>
      <c r="H596" s="2">
        <v>1110.6400833129001</v>
      </c>
      <c r="I596" s="2">
        <v>1062.760070801</v>
      </c>
      <c r="J596" s="2">
        <v>1072.060081482</v>
      </c>
      <c r="K596" s="2">
        <v>1052.7800674441</v>
      </c>
      <c r="L596" s="2">
        <v>1034.7000694275</v>
      </c>
      <c r="M596" s="2">
        <v>1020.8000679017</v>
      </c>
      <c r="N596" s="2">
        <v>1134.3600769042</v>
      </c>
      <c r="O596" s="2">
        <v>1104.6200828551</v>
      </c>
      <c r="P596" s="2">
        <f t="shared" si="28"/>
        <v>1084.93607788094</v>
      </c>
      <c r="Q596" s="2">
        <f t="shared" si="29"/>
        <v>1062.9400726319</v>
      </c>
    </row>
    <row r="597" spans="1:17" x14ac:dyDescent="0.3">
      <c r="A597" s="2" t="s">
        <v>778</v>
      </c>
      <c r="B597" s="2">
        <f t="shared" si="27"/>
        <v>0.99591612487897307</v>
      </c>
      <c r="C597" s="2">
        <v>-5.9038498997607703E-3</v>
      </c>
      <c r="D597" s="2" t="s">
        <v>779</v>
      </c>
      <c r="E597" s="2">
        <v>1046.7200737000001</v>
      </c>
      <c r="F597" s="2">
        <v>1021.9400749208</v>
      </c>
      <c r="G597" s="2">
        <v>1071.0400772093999</v>
      </c>
      <c r="H597" s="2">
        <v>1004.8800697325</v>
      </c>
      <c r="I597" s="2">
        <v>1013.4200744628</v>
      </c>
      <c r="J597" s="2">
        <v>1015.400074005</v>
      </c>
      <c r="K597" s="2">
        <v>1028.2200775146</v>
      </c>
      <c r="L597" s="2">
        <v>1095.3600769044001</v>
      </c>
      <c r="M597" s="2">
        <v>1005.660068512</v>
      </c>
      <c r="N597" s="2">
        <v>1007.8600769042999</v>
      </c>
      <c r="O597" s="2">
        <v>975.56006622300004</v>
      </c>
      <c r="P597" s="2">
        <f t="shared" si="28"/>
        <v>1031.6000740050999</v>
      </c>
      <c r="Q597" s="2">
        <f t="shared" si="29"/>
        <v>1030.5000747680599</v>
      </c>
    </row>
    <row r="598" spans="1:17" x14ac:dyDescent="0.3">
      <c r="A598" s="2" t="s">
        <v>446</v>
      </c>
      <c r="B598" s="2">
        <f t="shared" si="27"/>
        <v>1.0254043406270652</v>
      </c>
      <c r="C598" s="2">
        <v>3.61929099161971E-2</v>
      </c>
      <c r="D598" s="2" t="s">
        <v>447</v>
      </c>
      <c r="E598" s="2">
        <v>1141.2000808718001</v>
      </c>
      <c r="F598" s="2">
        <v>1013.0600700377</v>
      </c>
      <c r="G598" s="2">
        <v>1045.3000793455001</v>
      </c>
      <c r="H598" s="2">
        <v>1033.5000762940001</v>
      </c>
      <c r="I598" s="2">
        <v>1031.6800842283001</v>
      </c>
      <c r="J598" s="2">
        <v>1088.0600814817999</v>
      </c>
      <c r="K598" s="2">
        <v>1033.5800666810001</v>
      </c>
      <c r="L598" s="2">
        <v>1163.7600898743999</v>
      </c>
      <c r="M598" s="2">
        <v>1080.9800720218</v>
      </c>
      <c r="N598" s="2">
        <v>1049.5400772094999</v>
      </c>
      <c r="O598" s="2">
        <v>1073.9000778197001</v>
      </c>
      <c r="P598" s="2">
        <f t="shared" si="28"/>
        <v>1052.9480781554601</v>
      </c>
      <c r="Q598" s="2">
        <f t="shared" si="29"/>
        <v>1083.1840774537</v>
      </c>
    </row>
    <row r="599" spans="1:17" x14ac:dyDescent="0.3">
      <c r="A599" s="2" t="s">
        <v>442</v>
      </c>
      <c r="B599" s="2">
        <f t="shared" si="27"/>
        <v>0.97598164333897208</v>
      </c>
      <c r="C599" s="2">
        <v>-3.5074081641088897E-2</v>
      </c>
      <c r="D599" s="2" t="s">
        <v>443</v>
      </c>
      <c r="E599" s="2">
        <v>1033.1800727844</v>
      </c>
      <c r="F599" s="2">
        <v>1037.1800765986</v>
      </c>
      <c r="G599" s="2">
        <v>1138.7200889584001</v>
      </c>
      <c r="H599" s="2">
        <v>1096.8200759889</v>
      </c>
      <c r="I599" s="2">
        <v>1054.2600708007001</v>
      </c>
      <c r="J599" s="2">
        <v>1026.5200691223999</v>
      </c>
      <c r="K599" s="2">
        <v>1105.2800750731999</v>
      </c>
      <c r="L599" s="2">
        <v>1035.1000823971999</v>
      </c>
      <c r="M599" s="2">
        <v>1001.2600708008</v>
      </c>
      <c r="N599" s="2">
        <v>1078.4800796507</v>
      </c>
      <c r="O599" s="2">
        <v>1094.3000793455999</v>
      </c>
      <c r="P599" s="2">
        <f t="shared" si="28"/>
        <v>1072.0320770262001</v>
      </c>
      <c r="Q599" s="2">
        <f t="shared" si="29"/>
        <v>1049.3280754088598</v>
      </c>
    </row>
    <row r="600" spans="1:17" x14ac:dyDescent="0.3">
      <c r="A600" s="2" t="s">
        <v>474</v>
      </c>
      <c r="B600" s="2">
        <f t="shared" si="27"/>
        <v>1.0079292893296983</v>
      </c>
      <c r="C600" s="2">
        <v>1.1394430988958801E-2</v>
      </c>
      <c r="D600" s="2" t="s">
        <v>475</v>
      </c>
      <c r="E600" s="2">
        <v>1159.2200737001999</v>
      </c>
      <c r="F600" s="2">
        <v>1076.320072174</v>
      </c>
      <c r="G600" s="2">
        <v>1179.3000831606</v>
      </c>
      <c r="H600" s="2">
        <v>1150.2800827026999</v>
      </c>
      <c r="I600" s="2">
        <v>1115.7600860594</v>
      </c>
      <c r="J600" s="2">
        <v>1226.2800865173001</v>
      </c>
      <c r="K600" s="2">
        <v>1020.8800697329</v>
      </c>
      <c r="L600" s="2">
        <v>1199.0800819399999</v>
      </c>
      <c r="M600" s="2">
        <v>1117.2000846860001</v>
      </c>
      <c r="N600" s="2">
        <v>1180.5400848386</v>
      </c>
      <c r="O600" s="2">
        <v>1029.0000686645999</v>
      </c>
      <c r="P600" s="2">
        <f t="shared" si="28"/>
        <v>1136.17607955938</v>
      </c>
      <c r="Q600" s="2">
        <f t="shared" si="29"/>
        <v>1148.7960815429601</v>
      </c>
    </row>
    <row r="601" spans="1:17" x14ac:dyDescent="0.3">
      <c r="A601" s="2" t="s">
        <v>540</v>
      </c>
      <c r="B601" s="2">
        <f t="shared" si="27"/>
        <v>0.93732158597388426</v>
      </c>
      <c r="C601" s="2">
        <v>-9.3383987352766706E-2</v>
      </c>
      <c r="D601" s="2" t="s">
        <v>541</v>
      </c>
      <c r="E601" s="2">
        <v>1027.1800689695001</v>
      </c>
      <c r="F601" s="2">
        <v>1126.1000785824999</v>
      </c>
      <c r="G601" s="2">
        <v>1011.5000839233001</v>
      </c>
      <c r="H601" s="2">
        <v>1155.2800827021999</v>
      </c>
      <c r="I601" s="2">
        <v>1087.6800880435001</v>
      </c>
      <c r="J601" s="2">
        <v>1025.4200744627999</v>
      </c>
      <c r="K601" s="2">
        <v>1006.9600677493</v>
      </c>
      <c r="L601" s="2">
        <v>1095.4600830077</v>
      </c>
      <c r="M601" s="2">
        <v>972.74007797219997</v>
      </c>
      <c r="N601" s="2">
        <v>985.82006835920004</v>
      </c>
      <c r="O601" s="2">
        <v>1063.5400810240999</v>
      </c>
      <c r="P601" s="2">
        <f t="shared" si="28"/>
        <v>1081.5480804442</v>
      </c>
      <c r="Q601" s="2">
        <f t="shared" si="29"/>
        <v>1017.2800743102401</v>
      </c>
    </row>
    <row r="602" spans="1:17" x14ac:dyDescent="0.3">
      <c r="A602" s="2" t="s">
        <v>552</v>
      </c>
      <c r="B602" s="2">
        <f t="shared" si="27"/>
        <v>0.98916642053771742</v>
      </c>
      <c r="C602" s="2">
        <v>-1.5714829831961E-2</v>
      </c>
      <c r="D602" s="2" t="s">
        <v>553</v>
      </c>
      <c r="E602" s="2">
        <v>1120.9800758362001</v>
      </c>
      <c r="F602" s="2">
        <v>1051.5400695801</v>
      </c>
      <c r="G602" s="2">
        <v>1112.0400733944</v>
      </c>
      <c r="H602" s="2">
        <v>1170.0800819398</v>
      </c>
      <c r="I602" s="2">
        <v>1043.9600715638001</v>
      </c>
      <c r="J602" s="2">
        <v>1116.2600746154999</v>
      </c>
      <c r="K602" s="2">
        <v>1017.4600753783</v>
      </c>
      <c r="L602" s="2">
        <v>1222.9200897209</v>
      </c>
      <c r="M602" s="2">
        <v>1087.9600753783</v>
      </c>
      <c r="N602" s="2">
        <v>1012.820072174</v>
      </c>
      <c r="O602" s="2">
        <v>1081.7800750731999</v>
      </c>
      <c r="P602" s="2">
        <f t="shared" si="28"/>
        <v>1099.7200744628599</v>
      </c>
      <c r="Q602" s="2">
        <f t="shared" si="29"/>
        <v>1091.4840774534</v>
      </c>
    </row>
    <row r="603" spans="1:17" x14ac:dyDescent="0.3">
      <c r="A603" s="2" t="s">
        <v>566</v>
      </c>
      <c r="B603" s="2">
        <f t="shared" si="27"/>
        <v>1.0902325774923425</v>
      </c>
      <c r="C603" s="2">
        <v>0.124635935554823</v>
      </c>
      <c r="D603" s="2" t="s">
        <v>567</v>
      </c>
      <c r="E603" s="2">
        <v>1188.4600906370999</v>
      </c>
      <c r="F603" s="2">
        <v>1076.6400794983999</v>
      </c>
      <c r="G603" s="2">
        <v>1764.9001388541001</v>
      </c>
      <c r="H603" s="2">
        <v>1263.9600944519</v>
      </c>
      <c r="I603" s="2">
        <v>1138.8000831608001</v>
      </c>
      <c r="J603" s="2">
        <v>1509.5801010140001</v>
      </c>
      <c r="K603" s="2">
        <v>1696.4201431270999</v>
      </c>
      <c r="L603" s="2">
        <v>1289.4000968926</v>
      </c>
      <c r="M603" s="2">
        <v>1185.7200813289001</v>
      </c>
      <c r="N603" s="2">
        <v>1346.400093079</v>
      </c>
      <c r="O603" s="2">
        <v>1028.8200798032001</v>
      </c>
      <c r="P603" s="2">
        <f t="shared" si="28"/>
        <v>1286.5520973204598</v>
      </c>
      <c r="Q603" s="2">
        <f t="shared" si="29"/>
        <v>1405.5041030883199</v>
      </c>
    </row>
    <row r="604" spans="1:17" x14ac:dyDescent="0.3">
      <c r="A604" s="2" t="s">
        <v>568</v>
      </c>
      <c r="B604" s="2">
        <f t="shared" si="27"/>
        <v>1.0808577801121395</v>
      </c>
      <c r="C604" s="2">
        <v>0.112176704917904</v>
      </c>
      <c r="D604" s="2" t="s">
        <v>569</v>
      </c>
      <c r="E604" s="2">
        <v>1059.5600776670999</v>
      </c>
      <c r="F604" s="2">
        <v>1171.4000816342</v>
      </c>
      <c r="G604" s="2">
        <v>1121.5600776668</v>
      </c>
      <c r="H604" s="2">
        <v>1141.6200790406001</v>
      </c>
      <c r="I604" s="2">
        <v>1165.3000793456999</v>
      </c>
      <c r="J604" s="2">
        <v>1595.2601089481</v>
      </c>
      <c r="K604" s="2">
        <v>1151.8200798035</v>
      </c>
      <c r="L604" s="2">
        <v>1106.4800796502</v>
      </c>
      <c r="M604" s="2">
        <v>1115.4800796509001</v>
      </c>
      <c r="N604" s="2">
        <v>1168.4200859074001</v>
      </c>
      <c r="O604" s="2">
        <v>1123.4200744631</v>
      </c>
      <c r="P604" s="2">
        <f t="shared" si="28"/>
        <v>1131.8880790708802</v>
      </c>
      <c r="Q604" s="2">
        <f t="shared" si="29"/>
        <v>1227.49208679202</v>
      </c>
    </row>
    <row r="605" spans="1:17" x14ac:dyDescent="0.3">
      <c r="A605" s="2" t="s">
        <v>592</v>
      </c>
      <c r="B605" s="2">
        <f t="shared" si="27"/>
        <v>1.0360904926119576</v>
      </c>
      <c r="C605" s="2">
        <v>5.1150014164479098E-2</v>
      </c>
      <c r="D605" s="2" t="s">
        <v>593</v>
      </c>
      <c r="E605" s="2">
        <v>1110.9600830073</v>
      </c>
      <c r="F605" s="2">
        <v>1240.6400718693999</v>
      </c>
      <c r="G605" s="2">
        <v>1270.2200889594001</v>
      </c>
      <c r="H605" s="2">
        <v>1338.0200958247001</v>
      </c>
      <c r="I605" s="2">
        <v>1157.4000740049</v>
      </c>
      <c r="J605" s="2">
        <v>1218.4600868227001</v>
      </c>
      <c r="K605" s="2">
        <v>1267.1600875856</v>
      </c>
      <c r="L605" s="2">
        <v>1321.4400863645001</v>
      </c>
      <c r="M605" s="2">
        <v>1362.4001007083</v>
      </c>
      <c r="N605" s="2">
        <v>1188.3800926209001</v>
      </c>
      <c r="O605" s="2">
        <v>1110.4000740051999</v>
      </c>
      <c r="P605" s="2">
        <f t="shared" si="28"/>
        <v>1223.4480827331402</v>
      </c>
      <c r="Q605" s="2">
        <f t="shared" si="29"/>
        <v>1271.5680908204001</v>
      </c>
    </row>
    <row r="606" spans="1:17" x14ac:dyDescent="0.3">
      <c r="A606" s="2" t="s">
        <v>590</v>
      </c>
      <c r="B606" s="2">
        <f t="shared" si="27"/>
        <v>1.4816130386247295</v>
      </c>
      <c r="C606" s="2">
        <v>0.56716869990170704</v>
      </c>
      <c r="D606" s="2" t="s">
        <v>591</v>
      </c>
      <c r="E606" s="2">
        <v>2305.1201515196999</v>
      </c>
      <c r="F606" s="2">
        <v>2242.4001464850999</v>
      </c>
      <c r="G606" s="2">
        <v>2801.5402183534002</v>
      </c>
      <c r="H606" s="2">
        <v>2293.2401580814999</v>
      </c>
      <c r="I606" s="2">
        <v>2961.6001968381001</v>
      </c>
      <c r="J606" s="2">
        <v>3529.4602622996999</v>
      </c>
      <c r="K606" s="2">
        <v>3365.2802085874</v>
      </c>
      <c r="L606" s="2">
        <v>4400.6603584287996</v>
      </c>
      <c r="M606" s="2">
        <v>3781.8402824402001</v>
      </c>
      <c r="N606" s="2">
        <v>3654.8202438351</v>
      </c>
      <c r="O606" s="2">
        <v>1324.2600936890001</v>
      </c>
      <c r="P606" s="2">
        <f t="shared" si="28"/>
        <v>2520.7801742555603</v>
      </c>
      <c r="Q606" s="2">
        <f t="shared" si="29"/>
        <v>3746.4122711182399</v>
      </c>
    </row>
    <row r="607" spans="1:17" x14ac:dyDescent="0.3">
      <c r="A607" s="2" t="s">
        <v>588</v>
      </c>
      <c r="B607" s="2">
        <f t="shared" si="27"/>
        <v>1.2721945536435395</v>
      </c>
      <c r="C607" s="2">
        <v>0.34731931536570299</v>
      </c>
      <c r="D607" s="2" t="s">
        <v>589</v>
      </c>
      <c r="E607" s="2">
        <v>2944.0402259826001</v>
      </c>
      <c r="F607" s="2">
        <v>3565.8802146915</v>
      </c>
      <c r="G607" s="2">
        <v>3224.90025711</v>
      </c>
      <c r="H607" s="2">
        <v>2784.1001930235998</v>
      </c>
      <c r="I607" s="2">
        <v>2842.6601905829002</v>
      </c>
      <c r="J607" s="2">
        <v>4124.6203079232</v>
      </c>
      <c r="K607" s="2">
        <v>4135.7602424624001</v>
      </c>
      <c r="L607" s="2">
        <v>3565.7802696215999</v>
      </c>
      <c r="M607" s="2">
        <v>4319.0003089906004</v>
      </c>
      <c r="N607" s="2">
        <v>3448.9002151482</v>
      </c>
      <c r="O607" s="2">
        <v>1140.5400848387001</v>
      </c>
      <c r="P607" s="2">
        <f t="shared" si="28"/>
        <v>3072.31621627812</v>
      </c>
      <c r="Q607" s="2">
        <f t="shared" si="29"/>
        <v>3918.8122688292001</v>
      </c>
    </row>
    <row r="608" spans="1:17" x14ac:dyDescent="0.3">
      <c r="A608" s="2" t="s">
        <v>586</v>
      </c>
      <c r="B608" s="2">
        <f t="shared" si="27"/>
        <v>1.0599984518501342</v>
      </c>
      <c r="C608" s="2">
        <v>8.4062157703790399E-2</v>
      </c>
      <c r="D608" s="2" t="s">
        <v>587</v>
      </c>
      <c r="E608" s="2">
        <v>1719.6801109308999</v>
      </c>
      <c r="F608" s="2">
        <v>2133.5601196298999</v>
      </c>
      <c r="G608" s="2">
        <v>2100.4001350385001</v>
      </c>
      <c r="H608" s="2">
        <v>2172.2601661682002</v>
      </c>
      <c r="I608" s="2">
        <v>2229.6601524345001</v>
      </c>
      <c r="J608" s="2">
        <v>2521.8801689144002</v>
      </c>
      <c r="K608" s="2">
        <v>2102.7601394654998</v>
      </c>
      <c r="L608" s="2">
        <v>2214.5801544188998</v>
      </c>
      <c r="M608" s="2">
        <v>2231.4201583863</v>
      </c>
      <c r="N608" s="2">
        <v>1943.6601333615999</v>
      </c>
      <c r="O608" s="2">
        <v>1143.4800720215001</v>
      </c>
      <c r="P608" s="2">
        <f t="shared" si="28"/>
        <v>2071.1121368404001</v>
      </c>
      <c r="Q608" s="2">
        <f t="shared" si="29"/>
        <v>2202.8601509093396</v>
      </c>
    </row>
    <row r="609" spans="1:17" x14ac:dyDescent="0.3">
      <c r="A609" s="2" t="s">
        <v>584</v>
      </c>
      <c r="B609" s="2">
        <f t="shared" si="27"/>
        <v>1.0137415273489661</v>
      </c>
      <c r="C609" s="2">
        <v>1.96898567333397E-2</v>
      </c>
      <c r="D609" s="2" t="s">
        <v>585</v>
      </c>
      <c r="E609" s="2">
        <v>1074.6200637816</v>
      </c>
      <c r="F609" s="2">
        <v>1598.0201110843</v>
      </c>
      <c r="G609" s="2">
        <v>1104.6400833130001</v>
      </c>
      <c r="H609" s="2">
        <v>1213.6400947564</v>
      </c>
      <c r="I609" s="2">
        <v>1580.3201103217</v>
      </c>
      <c r="J609" s="2">
        <v>1185.2400856014999</v>
      </c>
      <c r="K609" s="2">
        <v>1298.2400932313999</v>
      </c>
      <c r="L609" s="2">
        <v>1503.9601173409001</v>
      </c>
      <c r="M609" s="2">
        <v>1446.0000953667</v>
      </c>
      <c r="N609" s="2">
        <v>1251.6600913998</v>
      </c>
      <c r="O609" s="2">
        <v>971.10006713860002</v>
      </c>
      <c r="P609" s="2">
        <f t="shared" si="28"/>
        <v>1314.2480926513999</v>
      </c>
      <c r="Q609" s="2">
        <f t="shared" si="29"/>
        <v>1337.0200965880599</v>
      </c>
    </row>
    <row r="610" spans="1:17" x14ac:dyDescent="0.3">
      <c r="A610" s="2" t="s">
        <v>624</v>
      </c>
      <c r="B610" s="2">
        <f t="shared" si="27"/>
        <v>1.0060996394722432</v>
      </c>
      <c r="C610" s="2">
        <v>8.7731900878826995E-3</v>
      </c>
      <c r="D610" s="2" t="s">
        <v>625</v>
      </c>
      <c r="E610" s="2">
        <v>1449.0200996399001</v>
      </c>
      <c r="F610" s="2">
        <v>1627.1201171866001</v>
      </c>
      <c r="G610" s="2">
        <v>1612.7001152048001</v>
      </c>
      <c r="H610" s="2">
        <v>1554.5001029960999</v>
      </c>
      <c r="I610" s="2">
        <v>1392.0400962827</v>
      </c>
      <c r="J610" s="2">
        <v>1472.6000976575999</v>
      </c>
      <c r="K610" s="2">
        <v>1418.8601036064999</v>
      </c>
      <c r="L610" s="2">
        <v>1462.0201072691</v>
      </c>
      <c r="M610" s="2">
        <v>1723.8201179493001</v>
      </c>
      <c r="N610" s="2">
        <v>1625.3801269518999</v>
      </c>
      <c r="O610" s="2">
        <v>1130.2000770572999</v>
      </c>
      <c r="P610" s="2">
        <f t="shared" si="28"/>
        <v>1527.0761062620202</v>
      </c>
      <c r="Q610" s="2">
        <f t="shared" si="29"/>
        <v>1540.53611068688</v>
      </c>
    </row>
    <row r="611" spans="1:17" x14ac:dyDescent="0.3">
      <c r="A611" s="2" t="s">
        <v>620</v>
      </c>
      <c r="B611" s="2">
        <f t="shared" si="27"/>
        <v>1.527962016759955</v>
      </c>
      <c r="C611" s="2">
        <v>0.61160868021060399</v>
      </c>
      <c r="D611" s="2" t="s">
        <v>621</v>
      </c>
      <c r="E611" s="2">
        <v>2345.4201736437999</v>
      </c>
      <c r="F611" s="2">
        <v>2429.4801521292002</v>
      </c>
      <c r="G611" s="2">
        <v>2529.5402069093998</v>
      </c>
      <c r="H611" s="2">
        <v>2074.1401290891999</v>
      </c>
      <c r="I611" s="2">
        <v>2844.6202735897</v>
      </c>
      <c r="J611" s="2">
        <v>3204.0402793879998</v>
      </c>
      <c r="K611" s="2">
        <v>3489.7602767950998</v>
      </c>
      <c r="L611" s="2">
        <v>3801.7603111283001</v>
      </c>
      <c r="M611" s="2">
        <v>4361.6803321835996</v>
      </c>
      <c r="N611" s="2">
        <v>3871.2202911385002</v>
      </c>
      <c r="O611" s="2">
        <v>1103.9200820925</v>
      </c>
      <c r="P611" s="2">
        <f t="shared" si="28"/>
        <v>2444.6401870722602</v>
      </c>
      <c r="Q611" s="2">
        <f t="shared" si="29"/>
        <v>3745.6922981267003</v>
      </c>
    </row>
    <row r="612" spans="1:17" x14ac:dyDescent="0.3">
      <c r="A612" s="2" t="s">
        <v>616</v>
      </c>
      <c r="B612" s="2">
        <f t="shared" si="27"/>
        <v>1.4309244194321649</v>
      </c>
      <c r="C612" s="2">
        <v>0.51694747179200295</v>
      </c>
      <c r="D612" s="2" t="s">
        <v>617</v>
      </c>
      <c r="E612" s="2">
        <v>3973.5602912907002</v>
      </c>
      <c r="F612" s="2">
        <v>4259.8802566532004</v>
      </c>
      <c r="G612" s="2">
        <v>4909.6403198239004</v>
      </c>
      <c r="H612" s="2">
        <v>4173.3002967834</v>
      </c>
      <c r="I612" s="2">
        <v>4789.6003112786002</v>
      </c>
      <c r="J612" s="2">
        <v>6459.1604194692</v>
      </c>
      <c r="K612" s="2">
        <v>5067.6603240991999</v>
      </c>
      <c r="L612" s="2">
        <v>6959.4803924593998</v>
      </c>
      <c r="M612" s="2">
        <v>6956.7604713426999</v>
      </c>
      <c r="N612" s="2">
        <v>6283.0204505935999</v>
      </c>
      <c r="O612" s="2">
        <v>1138.5000724792999</v>
      </c>
      <c r="P612" s="2">
        <f t="shared" si="28"/>
        <v>4421.1962951659607</v>
      </c>
      <c r="Q612" s="2">
        <f t="shared" si="29"/>
        <v>6345.2164115928199</v>
      </c>
    </row>
    <row r="613" spans="1:17" x14ac:dyDescent="0.3">
      <c r="A613" s="2" t="s">
        <v>614</v>
      </c>
      <c r="B613" s="2">
        <f t="shared" si="27"/>
        <v>1.197217974408181</v>
      </c>
      <c r="C613" s="2">
        <v>0.25968584398447098</v>
      </c>
      <c r="D613" s="2" t="s">
        <v>615</v>
      </c>
      <c r="E613" s="2">
        <v>6818.0805893057995</v>
      </c>
      <c r="F613" s="2">
        <v>6292.4804649370999</v>
      </c>
      <c r="G613" s="2">
        <v>7081.6804008462996</v>
      </c>
      <c r="H613" s="2">
        <v>6770.6804885850997</v>
      </c>
      <c r="I613" s="2">
        <v>7140.9005470222</v>
      </c>
      <c r="J613" s="2">
        <v>9310.2005233772998</v>
      </c>
      <c r="K613" s="2">
        <v>6539.2204361003996</v>
      </c>
      <c r="L613" s="2">
        <v>8612.7606163006003</v>
      </c>
      <c r="M613" s="2">
        <v>8987.0404930134991</v>
      </c>
      <c r="N613" s="2">
        <v>7517.7804489035998</v>
      </c>
      <c r="O613" s="2">
        <v>1377.0000915526</v>
      </c>
      <c r="P613" s="2">
        <f t="shared" si="28"/>
        <v>6820.7644981393005</v>
      </c>
      <c r="Q613" s="2">
        <f t="shared" si="29"/>
        <v>8193.4005035390783</v>
      </c>
    </row>
    <row r="614" spans="1:17" x14ac:dyDescent="0.3">
      <c r="A614" s="2" t="s">
        <v>612</v>
      </c>
      <c r="B614" s="2">
        <f t="shared" si="27"/>
        <v>1.1616115448371676</v>
      </c>
      <c r="C614" s="2">
        <v>0.21612769694196399</v>
      </c>
      <c r="D614" s="2" t="s">
        <v>613</v>
      </c>
      <c r="E614" s="2">
        <v>2828.8801956172001</v>
      </c>
      <c r="F614" s="2">
        <v>2823.4401893617</v>
      </c>
      <c r="G614" s="2">
        <v>2639.5401687615999</v>
      </c>
      <c r="H614" s="2">
        <v>3202.8801879876</v>
      </c>
      <c r="I614" s="2">
        <v>2853.7401924123001</v>
      </c>
      <c r="J614" s="2">
        <v>3091.8401870726998</v>
      </c>
      <c r="K614" s="2">
        <v>3095.6202392569999</v>
      </c>
      <c r="L614" s="2">
        <v>3520.4802169797999</v>
      </c>
      <c r="M614" s="2">
        <v>3912.7602424612001</v>
      </c>
      <c r="N614" s="2">
        <v>3106.1401710506998</v>
      </c>
      <c r="O614" s="2">
        <v>1231.7000923150999</v>
      </c>
      <c r="P614" s="2">
        <f t="shared" si="28"/>
        <v>2869.69618682808</v>
      </c>
      <c r="Q614" s="2">
        <f t="shared" si="29"/>
        <v>3345.3682113642799</v>
      </c>
    </row>
    <row r="615" spans="1:17" x14ac:dyDescent="0.3">
      <c r="A615" s="2" t="s">
        <v>610</v>
      </c>
      <c r="B615" s="2">
        <f t="shared" si="27"/>
        <v>1.1461936470088783</v>
      </c>
      <c r="C615" s="2">
        <v>0.19685080498336299</v>
      </c>
      <c r="D615" s="2" t="s">
        <v>611</v>
      </c>
      <c r="E615" s="2">
        <v>1801.1801338195</v>
      </c>
      <c r="F615" s="2">
        <v>2095.4601631164001</v>
      </c>
      <c r="G615" s="2">
        <v>1792.8201332087999</v>
      </c>
      <c r="H615" s="2">
        <v>2054.2801322934001</v>
      </c>
      <c r="I615" s="2">
        <v>1918.8601531976001</v>
      </c>
      <c r="J615" s="2">
        <v>1955.0601272588999</v>
      </c>
      <c r="K615" s="2">
        <v>2492.7001838679998</v>
      </c>
      <c r="L615" s="2">
        <v>2065.1601409914001</v>
      </c>
      <c r="M615" s="2">
        <v>2593.7801628108</v>
      </c>
      <c r="N615" s="2">
        <v>2003.5401344304</v>
      </c>
      <c r="O615" s="2">
        <v>1099.6400718688001</v>
      </c>
      <c r="P615" s="2">
        <f t="shared" si="28"/>
        <v>1932.5201431271403</v>
      </c>
      <c r="Q615" s="2">
        <f t="shared" si="29"/>
        <v>2222.0481498719005</v>
      </c>
    </row>
    <row r="616" spans="1:17" x14ac:dyDescent="0.3">
      <c r="A616" s="2" t="s">
        <v>660</v>
      </c>
      <c r="B616" s="2">
        <f t="shared" si="27"/>
        <v>0.95672862237736878</v>
      </c>
      <c r="C616" s="2">
        <v>-6.3818334932678106E-2</v>
      </c>
      <c r="D616" s="2" t="s">
        <v>661</v>
      </c>
      <c r="E616" s="2">
        <v>1777.480129242</v>
      </c>
      <c r="F616" s="2">
        <v>1357.5200767515</v>
      </c>
      <c r="G616" s="2">
        <v>2039.920120239</v>
      </c>
      <c r="H616" s="2">
        <v>1848.0201301581999</v>
      </c>
      <c r="I616" s="2">
        <v>1635.8201179507</v>
      </c>
      <c r="J616" s="2">
        <v>1689.5401115425</v>
      </c>
      <c r="K616" s="2">
        <v>1395.2200965883001</v>
      </c>
      <c r="L616" s="2">
        <v>1761.4801292415</v>
      </c>
      <c r="M616" s="2">
        <v>1605.3801231386999</v>
      </c>
      <c r="N616" s="2">
        <v>1856.0801277168</v>
      </c>
      <c r="O616" s="2">
        <v>1060.6000747681001</v>
      </c>
      <c r="P616" s="2">
        <f t="shared" si="28"/>
        <v>1731.7521148682802</v>
      </c>
      <c r="Q616" s="2">
        <f t="shared" si="29"/>
        <v>1661.5401176455598</v>
      </c>
    </row>
    <row r="617" spans="1:17" x14ac:dyDescent="0.3">
      <c r="A617" s="2" t="s">
        <v>656</v>
      </c>
      <c r="B617" s="2">
        <f t="shared" si="27"/>
        <v>1.1754718655793548</v>
      </c>
      <c r="C617" s="2">
        <v>0.23324000911013101</v>
      </c>
      <c r="D617" s="2" t="s">
        <v>657</v>
      </c>
      <c r="E617" s="2">
        <v>1162.6000785826</v>
      </c>
      <c r="F617" s="2">
        <v>1218.6600799554999</v>
      </c>
      <c r="G617" s="2">
        <v>1349.4400939945999</v>
      </c>
      <c r="H617" s="2">
        <v>1265.9200973513</v>
      </c>
      <c r="I617" s="2">
        <v>1234.6200942998</v>
      </c>
      <c r="J617" s="2">
        <v>1447.6201057433</v>
      </c>
      <c r="K617" s="2">
        <v>1375.9000854485</v>
      </c>
      <c r="L617" s="2">
        <v>1815.7601165773999</v>
      </c>
      <c r="M617" s="2">
        <v>1315.4200935363001</v>
      </c>
      <c r="N617" s="2">
        <v>1393.8600997931001</v>
      </c>
      <c r="O617" s="2">
        <v>1103.2000770566001</v>
      </c>
      <c r="P617" s="2">
        <f t="shared" si="28"/>
        <v>1246.24808883676</v>
      </c>
      <c r="Q617" s="2">
        <f t="shared" si="29"/>
        <v>1469.7121002197202</v>
      </c>
    </row>
    <row r="618" spans="1:17" x14ac:dyDescent="0.3">
      <c r="A618" s="2" t="s">
        <v>652</v>
      </c>
      <c r="B618" s="2">
        <f t="shared" si="27"/>
        <v>1.4356850627580653</v>
      </c>
      <c r="C618" s="2">
        <v>0.52173930889051501</v>
      </c>
      <c r="D618" s="2" t="s">
        <v>653</v>
      </c>
      <c r="E618" s="2">
        <v>2314.7201461783002</v>
      </c>
      <c r="F618" s="2">
        <v>2298.1001358035001</v>
      </c>
      <c r="G618" s="2">
        <v>2154.7601699821998</v>
      </c>
      <c r="H618" s="2">
        <v>1756.4401245117999</v>
      </c>
      <c r="I618" s="2">
        <v>2474.4801712037001</v>
      </c>
      <c r="J618" s="2">
        <v>3001.3802070618999</v>
      </c>
      <c r="K618" s="2">
        <v>3268.3602447511998</v>
      </c>
      <c r="L618" s="2">
        <v>3363.3602218625001</v>
      </c>
      <c r="M618" s="2">
        <v>3243.5002098081</v>
      </c>
      <c r="N618" s="2">
        <v>2961.2801895131001</v>
      </c>
      <c r="O618" s="2">
        <v>1171.3600807189</v>
      </c>
      <c r="P618" s="2">
        <f t="shared" si="28"/>
        <v>2199.7001495359</v>
      </c>
      <c r="Q618" s="2">
        <f t="shared" si="29"/>
        <v>3167.5762145993599</v>
      </c>
    </row>
    <row r="619" spans="1:17" x14ac:dyDescent="0.3">
      <c r="A619" s="2" t="s">
        <v>648</v>
      </c>
      <c r="B619" s="2">
        <f t="shared" si="27"/>
        <v>1.4224469189756084</v>
      </c>
      <c r="C619" s="2">
        <v>0.50837481691886</v>
      </c>
      <c r="D619" s="2" t="s">
        <v>649</v>
      </c>
      <c r="E619" s="2">
        <v>2819.7802200320998</v>
      </c>
      <c r="F619" s="2">
        <v>3070.9402427662999</v>
      </c>
      <c r="G619" s="2">
        <v>4093.6203079214001</v>
      </c>
      <c r="H619" s="2">
        <v>2971.4802246098998</v>
      </c>
      <c r="I619" s="2">
        <v>2825.6202163686999</v>
      </c>
      <c r="J619" s="2">
        <v>4019.5203590402002</v>
      </c>
      <c r="K619" s="2">
        <v>3949.3602981554</v>
      </c>
      <c r="L619" s="2">
        <v>5364.4803581221004</v>
      </c>
      <c r="M619" s="2">
        <v>4916.5603752181996</v>
      </c>
      <c r="N619" s="2">
        <v>4249.7402763370001</v>
      </c>
      <c r="O619" s="2">
        <v>1284.4800987235999</v>
      </c>
      <c r="P619" s="2">
        <f t="shared" si="28"/>
        <v>3156.2882423396795</v>
      </c>
      <c r="Q619" s="2">
        <f t="shared" si="29"/>
        <v>4499.9323333745797</v>
      </c>
    </row>
    <row r="620" spans="1:17" x14ac:dyDescent="0.3">
      <c r="A620" s="2" t="s">
        <v>646</v>
      </c>
      <c r="B620" s="2">
        <f t="shared" si="27"/>
        <v>1.1594393574531539</v>
      </c>
      <c r="C620" s="2">
        <v>0.21342736419302599</v>
      </c>
      <c r="D620" s="2" t="s">
        <v>647</v>
      </c>
      <c r="E620" s="2">
        <v>4412.7603301987001</v>
      </c>
      <c r="F620" s="2">
        <v>4772.8802566550003</v>
      </c>
      <c r="G620" s="2">
        <v>5631.5403556838</v>
      </c>
      <c r="H620" s="2">
        <v>4387.7002906804</v>
      </c>
      <c r="I620" s="2">
        <v>5497.9602966250004</v>
      </c>
      <c r="J620" s="2">
        <v>5456.0202941854004</v>
      </c>
      <c r="K620" s="2">
        <v>4729.2202682497</v>
      </c>
      <c r="L620" s="2">
        <v>6363.9604339594998</v>
      </c>
      <c r="M620" s="2">
        <v>6189.7604484596995</v>
      </c>
      <c r="N620" s="2">
        <v>5980.6604652394999</v>
      </c>
      <c r="O620" s="2">
        <v>1292.9400825488001</v>
      </c>
      <c r="P620" s="2">
        <f t="shared" si="28"/>
        <v>4940.5683059685807</v>
      </c>
      <c r="Q620" s="2">
        <f t="shared" si="29"/>
        <v>5743.9243820187603</v>
      </c>
    </row>
    <row r="621" spans="1:17" x14ac:dyDescent="0.3">
      <c r="A621" s="2" t="s">
        <v>644</v>
      </c>
      <c r="B621" s="2">
        <f t="shared" si="27"/>
        <v>1.1210472957255786</v>
      </c>
      <c r="C621" s="2">
        <v>0.16484714510978399</v>
      </c>
      <c r="D621" s="2" t="s">
        <v>645</v>
      </c>
      <c r="E621" s="2">
        <v>6949.0005302392001</v>
      </c>
      <c r="F621" s="2">
        <v>5736.3204002390003</v>
      </c>
      <c r="G621" s="2">
        <v>7061.6005859392999</v>
      </c>
      <c r="H621" s="2">
        <v>6817.0605163568998</v>
      </c>
      <c r="I621" s="2">
        <v>5616.8004493767003</v>
      </c>
      <c r="J621" s="2">
        <v>7106.9405403108003</v>
      </c>
      <c r="K621" s="2">
        <v>5651.1003341661999</v>
      </c>
      <c r="L621" s="2">
        <v>8283.2206649754007</v>
      </c>
      <c r="M621" s="2">
        <v>9258.9806823718009</v>
      </c>
      <c r="N621" s="2">
        <v>5891.2004737825</v>
      </c>
      <c r="O621" s="2">
        <v>1550.7801055913999</v>
      </c>
      <c r="P621" s="2">
        <f t="shared" si="28"/>
        <v>6436.1564964302206</v>
      </c>
      <c r="Q621" s="2">
        <f t="shared" si="29"/>
        <v>7238.2885391213395</v>
      </c>
    </row>
    <row r="622" spans="1:17" x14ac:dyDescent="0.3">
      <c r="A622" s="2" t="s">
        <v>642</v>
      </c>
      <c r="B622" s="2">
        <f t="shared" si="27"/>
        <v>1.164289650038705</v>
      </c>
      <c r="C622" s="2">
        <v>0.21945001416612001</v>
      </c>
      <c r="D622" s="2" t="s">
        <v>643</v>
      </c>
      <c r="E622" s="2">
        <v>4876.9203872664002</v>
      </c>
      <c r="F622" s="2">
        <v>4031.5602645860999</v>
      </c>
      <c r="G622" s="2">
        <v>4943.2803535475996</v>
      </c>
      <c r="H622" s="2">
        <v>4508.7403182946</v>
      </c>
      <c r="I622" s="2">
        <v>4209.3602905291</v>
      </c>
      <c r="J622" s="2">
        <v>5031.1403999343001</v>
      </c>
      <c r="K622" s="2">
        <v>4884.6202964772001</v>
      </c>
      <c r="L622" s="2">
        <v>5190.4603767383996</v>
      </c>
      <c r="M622" s="2">
        <v>5572.2804489125001</v>
      </c>
      <c r="N622" s="2">
        <v>5671.1404190084004</v>
      </c>
      <c r="O622" s="2">
        <v>1095.2000656129001</v>
      </c>
      <c r="P622" s="2">
        <f t="shared" si="28"/>
        <v>4513.9723228447601</v>
      </c>
      <c r="Q622" s="2">
        <f t="shared" si="29"/>
        <v>5269.9283882141599</v>
      </c>
    </row>
    <row r="623" spans="1:17" x14ac:dyDescent="0.3">
      <c r="A623" s="2" t="s">
        <v>698</v>
      </c>
      <c r="B623" s="2">
        <f t="shared" si="27"/>
        <v>1.0418769139407276</v>
      </c>
      <c r="C623" s="2">
        <v>5.9184849462691501E-2</v>
      </c>
      <c r="D623" s="2" t="s">
        <v>699</v>
      </c>
      <c r="E623" s="2">
        <v>6558.2804946801998</v>
      </c>
      <c r="F623" s="2">
        <v>5008.3204040527999</v>
      </c>
      <c r="G623" s="2">
        <v>6504.3804092367</v>
      </c>
      <c r="H623" s="2">
        <v>5261.0403442382003</v>
      </c>
      <c r="I623" s="2">
        <v>7104.3605232259997</v>
      </c>
      <c r="J623" s="2">
        <v>5763.4203834508999</v>
      </c>
      <c r="K623" s="2">
        <v>5920.5805053716003</v>
      </c>
      <c r="L623" s="2">
        <v>7096.8605079653998</v>
      </c>
      <c r="M623" s="2">
        <v>6959.0804176351003</v>
      </c>
      <c r="N623" s="2">
        <v>6068.3604278570001</v>
      </c>
      <c r="O623" s="2">
        <v>1440.3400993350999</v>
      </c>
      <c r="P623" s="2">
        <f t="shared" si="28"/>
        <v>6087.2764350867801</v>
      </c>
      <c r="Q623" s="2">
        <f t="shared" si="29"/>
        <v>6361.6604484559994</v>
      </c>
    </row>
    <row r="624" spans="1:17" x14ac:dyDescent="0.3">
      <c r="A624" s="2" t="s">
        <v>694</v>
      </c>
      <c r="B624" s="2">
        <f t="shared" si="27"/>
        <v>0.88468430150851896</v>
      </c>
      <c r="C624" s="2">
        <v>-0.17676537178549001</v>
      </c>
      <c r="D624" s="2" t="s">
        <v>695</v>
      </c>
      <c r="E624" s="2">
        <v>1706.9001083374001</v>
      </c>
      <c r="F624" s="2">
        <v>1514.8601074211001</v>
      </c>
      <c r="G624" s="2">
        <v>1602.3201179493001</v>
      </c>
      <c r="H624" s="2">
        <v>1451.8201103212</v>
      </c>
      <c r="I624" s="2">
        <v>1780.9201354985</v>
      </c>
      <c r="J624" s="2">
        <v>1354.0400962829999</v>
      </c>
      <c r="K624" s="2">
        <v>1464.9601135255</v>
      </c>
      <c r="L624" s="2">
        <v>1658.2801246624001</v>
      </c>
      <c r="M624" s="2">
        <v>1438.4601211545</v>
      </c>
      <c r="N624" s="2">
        <v>1235.7600708007999</v>
      </c>
      <c r="O624" s="2">
        <v>1166.4800796509001</v>
      </c>
      <c r="P624" s="2">
        <f t="shared" si="28"/>
        <v>1611.3641159055001</v>
      </c>
      <c r="Q624" s="2">
        <f t="shared" si="29"/>
        <v>1430.3001052852401</v>
      </c>
    </row>
    <row r="625" spans="1:17" x14ac:dyDescent="0.3">
      <c r="A625" s="2" t="s">
        <v>690</v>
      </c>
      <c r="B625" s="2">
        <f t="shared" si="27"/>
        <v>1.1711036001027286</v>
      </c>
      <c r="C625" s="2">
        <v>0.22786870755835101</v>
      </c>
      <c r="D625" s="2" t="s">
        <v>691</v>
      </c>
      <c r="E625" s="2">
        <v>1144.5200843811001</v>
      </c>
      <c r="F625" s="2">
        <v>1215.0200843813</v>
      </c>
      <c r="G625" s="2">
        <v>1294.2800865173999</v>
      </c>
      <c r="H625" s="2">
        <v>1294.3200798037001</v>
      </c>
      <c r="I625" s="2">
        <v>1346.5801048274</v>
      </c>
      <c r="J625" s="2">
        <v>1390.5800933834</v>
      </c>
      <c r="K625" s="2">
        <v>1377.5001029968</v>
      </c>
      <c r="L625" s="2">
        <v>1446.2000923153</v>
      </c>
      <c r="M625" s="2">
        <v>1666.7201309198999</v>
      </c>
      <c r="N625" s="2">
        <v>1513.3000946039001</v>
      </c>
      <c r="O625" s="2">
        <v>1089.9000816343</v>
      </c>
      <c r="P625" s="2">
        <f t="shared" si="28"/>
        <v>1258.94408798218</v>
      </c>
      <c r="Q625" s="2">
        <f t="shared" si="29"/>
        <v>1478.86010284386</v>
      </c>
    </row>
    <row r="626" spans="1:17" x14ac:dyDescent="0.3">
      <c r="A626" s="2" t="s">
        <v>686</v>
      </c>
      <c r="B626" s="2">
        <f t="shared" si="27"/>
        <v>1.1529764932572131</v>
      </c>
      <c r="C626" s="2">
        <v>0.20536309980065501</v>
      </c>
      <c r="D626" s="2" t="s">
        <v>687</v>
      </c>
      <c r="E626" s="2">
        <v>2112.8601531985</v>
      </c>
      <c r="F626" s="2">
        <v>2269.0401573178001</v>
      </c>
      <c r="G626" s="2">
        <v>2320.7401733401002</v>
      </c>
      <c r="H626" s="2">
        <v>2090.8401718143</v>
      </c>
      <c r="I626" s="2">
        <v>2204.3601531979002</v>
      </c>
      <c r="J626" s="2">
        <v>2408.3401680003999</v>
      </c>
      <c r="K626" s="2">
        <v>2110.5801544197002</v>
      </c>
      <c r="L626" s="2">
        <v>2894.5202407820998</v>
      </c>
      <c r="M626" s="2">
        <v>2659.0602073673999</v>
      </c>
      <c r="N626" s="2">
        <v>2645.5201492314</v>
      </c>
      <c r="O626" s="2">
        <v>1152.9600830079</v>
      </c>
      <c r="P626" s="2">
        <f t="shared" si="28"/>
        <v>2199.56816177372</v>
      </c>
      <c r="Q626" s="2">
        <f t="shared" si="29"/>
        <v>2543.6041839602003</v>
      </c>
    </row>
    <row r="627" spans="1:17" x14ac:dyDescent="0.3">
      <c r="A627" s="2" t="s">
        <v>682</v>
      </c>
      <c r="B627" s="2">
        <f t="shared" si="27"/>
        <v>1.1737047656863846</v>
      </c>
      <c r="C627" s="2">
        <v>0.23106955781306099</v>
      </c>
      <c r="D627" s="2" t="s">
        <v>683</v>
      </c>
      <c r="E627" s="2">
        <v>4156.2403144842001</v>
      </c>
      <c r="F627" s="2">
        <v>3530.1802291877002</v>
      </c>
      <c r="G627" s="2">
        <v>4137.0803489683003</v>
      </c>
      <c r="H627" s="2">
        <v>3935.1202735902002</v>
      </c>
      <c r="I627" s="2">
        <v>4080.0202751151</v>
      </c>
      <c r="J627" s="2">
        <v>4178.9403228772999</v>
      </c>
      <c r="K627" s="2">
        <v>4455.5203323357</v>
      </c>
      <c r="L627" s="2">
        <v>4869.9403152464001</v>
      </c>
      <c r="M627" s="2">
        <v>5174.8804359425003</v>
      </c>
      <c r="N627" s="2">
        <v>4675.9202842657996</v>
      </c>
      <c r="O627" s="2">
        <v>1211.3800849917</v>
      </c>
      <c r="P627" s="2">
        <f t="shared" si="28"/>
        <v>3967.7282882691006</v>
      </c>
      <c r="Q627" s="2">
        <f t="shared" si="29"/>
        <v>4671.04033813354</v>
      </c>
    </row>
    <row r="628" spans="1:17" x14ac:dyDescent="0.3">
      <c r="A628" s="2" t="s">
        <v>680</v>
      </c>
      <c r="B628" s="2">
        <f t="shared" si="27"/>
        <v>0.95840513458077647</v>
      </c>
      <c r="C628" s="2">
        <v>-6.1292457613772597E-2</v>
      </c>
      <c r="D628" s="2" t="s">
        <v>681</v>
      </c>
      <c r="E628" s="2">
        <v>4439.6603813178999</v>
      </c>
      <c r="F628" s="2">
        <v>4333.2402839660999</v>
      </c>
      <c r="G628" s="2">
        <v>4396.3804130545004</v>
      </c>
      <c r="H628" s="2">
        <v>3560.5802764881</v>
      </c>
      <c r="I628" s="2">
        <v>4626.8203239463001</v>
      </c>
      <c r="J628" s="2">
        <v>3922.9602890013002</v>
      </c>
      <c r="K628" s="2">
        <v>3913.6802330014998</v>
      </c>
      <c r="L628" s="2">
        <v>4475.8202667221003</v>
      </c>
      <c r="M628" s="2">
        <v>4432.7603187547002</v>
      </c>
      <c r="N628" s="2">
        <v>3783.4002761832999</v>
      </c>
      <c r="O628" s="2">
        <v>1271.8800888066</v>
      </c>
      <c r="P628" s="2">
        <f t="shared" si="28"/>
        <v>4271.3363357545804</v>
      </c>
      <c r="Q628" s="2">
        <f t="shared" si="29"/>
        <v>4105.7242767325797</v>
      </c>
    </row>
    <row r="629" spans="1:17" x14ac:dyDescent="0.3">
      <c r="A629" s="2" t="s">
        <v>678</v>
      </c>
      <c r="B629" s="2">
        <f t="shared" si="27"/>
        <v>1.0779607668838214</v>
      </c>
      <c r="C629" s="2">
        <v>0.108304671177468</v>
      </c>
      <c r="D629" s="2" t="s">
        <v>679</v>
      </c>
      <c r="E629" s="2">
        <v>2880.7001914963998</v>
      </c>
      <c r="F629" s="2">
        <v>2182.3401756296998</v>
      </c>
      <c r="G629" s="2">
        <v>2325.6201782224002</v>
      </c>
      <c r="H629" s="2">
        <v>2276.1601600637</v>
      </c>
      <c r="I629" s="2">
        <v>1963.4201278682001</v>
      </c>
      <c r="J629" s="2">
        <v>2484.7201538088998</v>
      </c>
      <c r="K629" s="2">
        <v>2517.7201728824998</v>
      </c>
      <c r="L629" s="2">
        <v>2447.3001518251999</v>
      </c>
      <c r="M629" s="2">
        <v>2787.6202011106998</v>
      </c>
      <c r="N629" s="2">
        <v>2334.6601715082002</v>
      </c>
      <c r="O629" s="2">
        <v>1275.740089417</v>
      </c>
      <c r="P629" s="2">
        <f t="shared" si="28"/>
        <v>2325.6481666560799</v>
      </c>
      <c r="Q629" s="2">
        <f t="shared" si="29"/>
        <v>2514.4041702270997</v>
      </c>
    </row>
    <row r="630" spans="1:17" x14ac:dyDescent="0.3">
      <c r="A630" s="2" t="s">
        <v>738</v>
      </c>
      <c r="B630" s="2">
        <f t="shared" si="27"/>
        <v>1.0597910981754544</v>
      </c>
      <c r="C630" s="2">
        <v>8.3779914479107001E-2</v>
      </c>
      <c r="D630" s="2" t="s">
        <v>739</v>
      </c>
      <c r="E630" s="2">
        <v>1263.1400871277999</v>
      </c>
      <c r="F630" s="2">
        <v>1170.9000816343</v>
      </c>
      <c r="G630" s="2">
        <v>1306.7000923158</v>
      </c>
      <c r="H630" s="2">
        <v>1169.2000808714999</v>
      </c>
      <c r="I630" s="2">
        <v>1274.1400909419001</v>
      </c>
      <c r="J630" s="2">
        <v>1294.4000740055999</v>
      </c>
      <c r="K630" s="2">
        <v>1223.2600746158</v>
      </c>
      <c r="L630" s="2">
        <v>1227.8400955206</v>
      </c>
      <c r="M630" s="2">
        <v>1442.6401062013999</v>
      </c>
      <c r="N630" s="2">
        <v>1384.0001068129</v>
      </c>
      <c r="O630" s="2">
        <v>1076.4800834655</v>
      </c>
      <c r="P630" s="2">
        <f t="shared" si="28"/>
        <v>1236.81608657826</v>
      </c>
      <c r="Q630" s="2">
        <f t="shared" si="29"/>
        <v>1314.4280914312599</v>
      </c>
    </row>
    <row r="631" spans="1:17" x14ac:dyDescent="0.3">
      <c r="A631" s="2" t="s">
        <v>730</v>
      </c>
      <c r="B631" s="2">
        <f t="shared" si="27"/>
        <v>1.0777737373225722</v>
      </c>
      <c r="C631" s="2">
        <v>0.108054337362553</v>
      </c>
      <c r="D631" s="2" t="s">
        <v>731</v>
      </c>
      <c r="E631" s="2">
        <v>1142.1600761413999</v>
      </c>
      <c r="F631" s="2">
        <v>1150.3000755312</v>
      </c>
      <c r="G631" s="2">
        <v>1150.5600776678</v>
      </c>
      <c r="H631" s="2">
        <v>1096.8600730895</v>
      </c>
      <c r="I631" s="2">
        <v>1132.9200782778</v>
      </c>
      <c r="J631" s="2">
        <v>1351.6000938412999</v>
      </c>
      <c r="K631" s="2">
        <v>1123.5000839229999</v>
      </c>
      <c r="L631" s="2">
        <v>1211.2800903320001</v>
      </c>
      <c r="M631" s="2">
        <v>1310.8200798032001</v>
      </c>
      <c r="N631" s="2">
        <v>1135.9600830075999</v>
      </c>
      <c r="O631" s="2">
        <v>1182.6600799562</v>
      </c>
      <c r="P631" s="2">
        <f t="shared" si="28"/>
        <v>1134.5600761415399</v>
      </c>
      <c r="Q631" s="2">
        <f t="shared" si="29"/>
        <v>1226.6320861814199</v>
      </c>
    </row>
    <row r="632" spans="1:17" x14ac:dyDescent="0.3">
      <c r="A632" s="2" t="s">
        <v>722</v>
      </c>
      <c r="B632" s="2">
        <f t="shared" si="27"/>
        <v>0.97938956588497184</v>
      </c>
      <c r="C632" s="2">
        <v>-3.0045268787786902E-2</v>
      </c>
      <c r="D632" s="2" t="s">
        <v>723</v>
      </c>
      <c r="E632" s="2">
        <v>1216.8200798037001</v>
      </c>
      <c r="F632" s="2">
        <v>1281.5600929254999</v>
      </c>
      <c r="G632" s="2">
        <v>1566.8601188652999</v>
      </c>
      <c r="H632" s="2">
        <v>1204.1600875853001</v>
      </c>
      <c r="I632" s="2">
        <v>1515.7201080320999</v>
      </c>
      <c r="J632" s="2">
        <v>1217.5400848387001</v>
      </c>
      <c r="K632" s="2">
        <v>1416.5001106254001</v>
      </c>
      <c r="L632" s="2">
        <v>1373.8601036068001</v>
      </c>
      <c r="M632" s="2">
        <v>1284.5000877381001</v>
      </c>
      <c r="N632" s="2">
        <v>1369.9601020815001</v>
      </c>
      <c r="O632" s="2">
        <v>1059.460067749</v>
      </c>
      <c r="P632" s="2">
        <f t="shared" si="28"/>
        <v>1357.02409744238</v>
      </c>
      <c r="Q632" s="2">
        <f t="shared" si="29"/>
        <v>1332.4720977781001</v>
      </c>
    </row>
    <row r="633" spans="1:17" x14ac:dyDescent="0.3">
      <c r="A633" s="2" t="s">
        <v>716</v>
      </c>
      <c r="B633" s="2">
        <f t="shared" si="27"/>
        <v>0.916970167506309</v>
      </c>
      <c r="C633" s="2">
        <v>-0.12505329660772099</v>
      </c>
      <c r="D633" s="2" t="s">
        <v>717</v>
      </c>
      <c r="E633" s="2">
        <v>1487.2800941466</v>
      </c>
      <c r="F633" s="2">
        <v>1263.4400825506</v>
      </c>
      <c r="G633" s="2">
        <v>1191.2200851441</v>
      </c>
      <c r="H633" s="2">
        <v>1247.7200965873999</v>
      </c>
      <c r="I633" s="2">
        <v>1284.1001014709</v>
      </c>
      <c r="J633" s="2">
        <v>1117.3000793453</v>
      </c>
      <c r="K633" s="2">
        <v>1388.6400947561001</v>
      </c>
      <c r="L633" s="2">
        <v>1061.0600776673</v>
      </c>
      <c r="M633" s="2">
        <v>1177.7800865173999</v>
      </c>
      <c r="N633" s="2">
        <v>1209.5000915528001</v>
      </c>
      <c r="O633" s="2">
        <v>1118.5600776670999</v>
      </c>
      <c r="P633" s="2">
        <f t="shared" si="28"/>
        <v>1294.7520919799201</v>
      </c>
      <c r="Q633" s="2">
        <f t="shared" si="29"/>
        <v>1190.85608596778</v>
      </c>
    </row>
    <row r="634" spans="1:17" x14ac:dyDescent="0.3">
      <c r="A634" s="2" t="s">
        <v>426</v>
      </c>
      <c r="B634" s="2">
        <f t="shared" si="27"/>
        <v>0.99120834318115636</v>
      </c>
      <c r="C634" s="2">
        <v>-1.2739763930819201E-2</v>
      </c>
      <c r="D634" s="2" t="s">
        <v>427</v>
      </c>
      <c r="E634" s="2">
        <v>1058.2200736996001</v>
      </c>
      <c r="F634" s="2">
        <v>987.36006545999999</v>
      </c>
      <c r="G634" s="2">
        <v>1114.3600692755999</v>
      </c>
      <c r="H634" s="2">
        <v>1028.6000785828001</v>
      </c>
      <c r="I634" s="2">
        <v>993.42006683340003</v>
      </c>
      <c r="J634" s="2">
        <v>1009.1000709531</v>
      </c>
      <c r="K634" s="2">
        <v>987.4800682069</v>
      </c>
      <c r="L634" s="2">
        <v>1071.0800819397</v>
      </c>
      <c r="M634" s="2">
        <v>1071.7800674439</v>
      </c>
      <c r="N634" s="2">
        <v>1011.9800720214</v>
      </c>
      <c r="O634" s="2">
        <v>1027.6600799559999</v>
      </c>
      <c r="P634" s="2">
        <f t="shared" si="28"/>
        <v>1036.39207077028</v>
      </c>
      <c r="Q634" s="2">
        <f t="shared" si="29"/>
        <v>1030.2840721129999</v>
      </c>
    </row>
    <row r="635" spans="1:17" x14ac:dyDescent="0.3">
      <c r="A635" s="2" t="s">
        <v>470</v>
      </c>
      <c r="B635" s="2">
        <f t="shared" si="27"/>
        <v>0.96965173906322166</v>
      </c>
      <c r="C635" s="2">
        <v>-4.4461414126765603E-2</v>
      </c>
      <c r="D635" s="2" t="s">
        <v>471</v>
      </c>
      <c r="E635" s="2">
        <v>1132.2800941467001</v>
      </c>
      <c r="F635" s="2">
        <v>1074.6400794981</v>
      </c>
      <c r="G635" s="2">
        <v>1317.2201004031001</v>
      </c>
      <c r="H635" s="2">
        <v>993.08006286600005</v>
      </c>
      <c r="I635" s="2">
        <v>1215.720085143</v>
      </c>
      <c r="J635" s="2">
        <v>1171.3800811773999</v>
      </c>
      <c r="K635" s="2">
        <v>1142.3200759884</v>
      </c>
      <c r="L635" s="2">
        <v>1200.9000892639001</v>
      </c>
      <c r="M635" s="2">
        <v>1007.6000709532</v>
      </c>
      <c r="N635" s="2">
        <v>1052.1400756834</v>
      </c>
      <c r="O635" s="2">
        <v>1081.3200721741</v>
      </c>
      <c r="P635" s="2">
        <f t="shared" si="28"/>
        <v>1146.5880844113801</v>
      </c>
      <c r="Q635" s="2">
        <f t="shared" si="29"/>
        <v>1114.86807861326</v>
      </c>
    </row>
    <row r="636" spans="1:17" x14ac:dyDescent="0.3">
      <c r="A636" s="2" t="s">
        <v>538</v>
      </c>
      <c r="B636" s="2">
        <f t="shared" si="27"/>
        <v>1.006553414853135</v>
      </c>
      <c r="C636" s="2">
        <v>9.4237339075199499E-3</v>
      </c>
      <c r="D636" s="2" t="s">
        <v>539</v>
      </c>
      <c r="E636" s="2">
        <v>1111.1400680541001</v>
      </c>
      <c r="F636" s="2">
        <v>1104.0800704953999</v>
      </c>
      <c r="G636" s="2">
        <v>1080.6400680541001</v>
      </c>
      <c r="H636" s="2">
        <v>1026.8600692748</v>
      </c>
      <c r="I636" s="2">
        <v>1062.9000854494</v>
      </c>
      <c r="J636" s="2">
        <v>1059.3000755308999</v>
      </c>
      <c r="K636" s="2">
        <v>1045.4600677491001</v>
      </c>
      <c r="L636" s="2">
        <v>1180.1200942994001</v>
      </c>
      <c r="M636" s="2">
        <v>1060.2400817869</v>
      </c>
      <c r="N636" s="2">
        <v>1092.5000724791</v>
      </c>
      <c r="O636" s="2">
        <v>1042.7000732422</v>
      </c>
      <c r="P636" s="2">
        <f t="shared" si="28"/>
        <v>1077.12407226556</v>
      </c>
      <c r="Q636" s="2">
        <f t="shared" si="29"/>
        <v>1087.5240783690801</v>
      </c>
    </row>
    <row r="637" spans="1:17" x14ac:dyDescent="0.3">
      <c r="A637" s="2" t="s">
        <v>550</v>
      </c>
      <c r="B637" s="2">
        <f t="shared" si="27"/>
        <v>0.99528537844778286</v>
      </c>
      <c r="C637" s="2">
        <v>-6.8178455724762803E-3</v>
      </c>
      <c r="D637" s="2" t="s">
        <v>551</v>
      </c>
      <c r="E637" s="2">
        <v>1063.7800750731999</v>
      </c>
      <c r="F637" s="2">
        <v>1030.5200729370999</v>
      </c>
      <c r="G637" s="2">
        <v>990.20006561280002</v>
      </c>
      <c r="H637" s="2">
        <v>1051.6200828548999</v>
      </c>
      <c r="I637" s="2">
        <v>1080.1400756836999</v>
      </c>
      <c r="J637" s="2">
        <v>1081.1600837706001</v>
      </c>
      <c r="K637" s="2">
        <v>1013.5200767515</v>
      </c>
      <c r="L637" s="2">
        <v>1082.5000762940999</v>
      </c>
      <c r="M637" s="2">
        <v>1011.260066986</v>
      </c>
      <c r="N637" s="2">
        <v>1020.8200607298</v>
      </c>
      <c r="O637" s="2">
        <v>1091.3200683593</v>
      </c>
      <c r="P637" s="2">
        <f t="shared" si="28"/>
        <v>1043.2520744323399</v>
      </c>
      <c r="Q637" s="2">
        <f t="shared" si="29"/>
        <v>1041.8520729064001</v>
      </c>
    </row>
    <row r="638" spans="1:17" x14ac:dyDescent="0.3">
      <c r="A638" s="2" t="s">
        <v>548</v>
      </c>
      <c r="B638" s="2">
        <f t="shared" si="27"/>
        <v>0.92825003232684278</v>
      </c>
      <c r="C638" s="2">
        <v>-0.107414634564659</v>
      </c>
      <c r="D638" s="2" t="s">
        <v>549</v>
      </c>
      <c r="E638" s="2">
        <v>1143.9200820924</v>
      </c>
      <c r="F638" s="2">
        <v>1063.2000770568</v>
      </c>
      <c r="G638" s="2">
        <v>1204.7200775148001</v>
      </c>
      <c r="H638" s="2">
        <v>1096.5000839236</v>
      </c>
      <c r="I638" s="2">
        <v>1010.340068817</v>
      </c>
      <c r="J638" s="2">
        <v>1008.7400703431</v>
      </c>
      <c r="K638" s="2">
        <v>1033.5000762939001</v>
      </c>
      <c r="L638" s="2">
        <v>1028.8600654603999</v>
      </c>
      <c r="M638" s="2">
        <v>1079.9200820924</v>
      </c>
      <c r="N638" s="2">
        <v>985.98006439230005</v>
      </c>
      <c r="O638" s="2">
        <v>1010.6200675965</v>
      </c>
      <c r="P638" s="2">
        <f t="shared" si="28"/>
        <v>1103.7360778809202</v>
      </c>
      <c r="Q638" s="2">
        <f t="shared" si="29"/>
        <v>1027.4000717164199</v>
      </c>
    </row>
    <row r="639" spans="1:17" x14ac:dyDescent="0.3">
      <c r="A639" s="2" t="s">
        <v>564</v>
      </c>
      <c r="B639" s="2">
        <f t="shared" si="27"/>
        <v>1.1654883838735151</v>
      </c>
      <c r="C639" s="2">
        <v>0.220934625563658</v>
      </c>
      <c r="D639" s="2" t="s">
        <v>565</v>
      </c>
      <c r="E639" s="2">
        <v>1128.7200736999</v>
      </c>
      <c r="F639" s="2">
        <v>1110.7800788879999</v>
      </c>
      <c r="G639" s="2">
        <v>1112.9200935363001</v>
      </c>
      <c r="H639" s="2">
        <v>980.66006851170005</v>
      </c>
      <c r="I639" s="2">
        <v>1062.6000900265001</v>
      </c>
      <c r="J639" s="2">
        <v>1201.6800842282</v>
      </c>
      <c r="K639" s="2">
        <v>1334.7201042178001</v>
      </c>
      <c r="L639" s="2">
        <v>1386.2201042175</v>
      </c>
      <c r="M639" s="2">
        <v>1139.0600814818999</v>
      </c>
      <c r="N639" s="2">
        <v>1245.5000915533001</v>
      </c>
      <c r="O639" s="2">
        <v>1127.4800796510001</v>
      </c>
      <c r="P639" s="2">
        <f t="shared" si="28"/>
        <v>1079.1360809324799</v>
      </c>
      <c r="Q639" s="2">
        <f t="shared" si="29"/>
        <v>1261.43609313974</v>
      </c>
    </row>
    <row r="640" spans="1:17" x14ac:dyDescent="0.3">
      <c r="A640" s="2" t="s">
        <v>582</v>
      </c>
      <c r="B640" s="2">
        <f t="shared" si="27"/>
        <v>0.9535476551110289</v>
      </c>
      <c r="C640" s="2">
        <v>-6.8623053492137501E-2</v>
      </c>
      <c r="D640" s="2" t="s">
        <v>583</v>
      </c>
      <c r="E640" s="2">
        <v>1011.160068512</v>
      </c>
      <c r="F640" s="2">
        <v>1153.8800849914001</v>
      </c>
      <c r="G640" s="2">
        <v>1031.2200737000001</v>
      </c>
      <c r="H640" s="2">
        <v>1248.5800895691</v>
      </c>
      <c r="I640" s="2">
        <v>1221.0400810241999</v>
      </c>
      <c r="J640" s="2">
        <v>1059.5400733946001</v>
      </c>
      <c r="K640" s="2">
        <v>1102.9400749204001</v>
      </c>
      <c r="L640" s="2">
        <v>1051.980075836</v>
      </c>
      <c r="M640" s="2">
        <v>1021.1600761413</v>
      </c>
      <c r="N640" s="2">
        <v>1185.5800895689999</v>
      </c>
      <c r="O640" s="2">
        <v>1051.2800788878001</v>
      </c>
      <c r="P640" s="2">
        <f t="shared" si="28"/>
        <v>1133.17607955934</v>
      </c>
      <c r="Q640" s="2">
        <f t="shared" si="29"/>
        <v>1084.24007797226</v>
      </c>
    </row>
    <row r="641" spans="1:17" x14ac:dyDescent="0.3">
      <c r="A641" s="2" t="s">
        <v>608</v>
      </c>
      <c r="B641" s="2">
        <f t="shared" si="27"/>
        <v>1.0929620204812416</v>
      </c>
      <c r="C641" s="2">
        <v>0.12824326943126299</v>
      </c>
      <c r="D641" s="2" t="s">
        <v>609</v>
      </c>
      <c r="E641" s="2">
        <v>1199.0600814821</v>
      </c>
      <c r="F641" s="2">
        <v>1152.1000862116</v>
      </c>
      <c r="G641" s="2">
        <v>1206.0200958246</v>
      </c>
      <c r="H641" s="2">
        <v>1190.2800827026999</v>
      </c>
      <c r="I641" s="2">
        <v>1135.4200935366</v>
      </c>
      <c r="J641" s="2">
        <v>1206.5600929259999</v>
      </c>
      <c r="K641" s="2">
        <v>1274.4000816344001</v>
      </c>
      <c r="L641" s="2">
        <v>1217.9400787354</v>
      </c>
      <c r="M641" s="2">
        <v>1485.9201011662001</v>
      </c>
      <c r="N641" s="2">
        <v>1263.6400947569</v>
      </c>
      <c r="O641" s="2">
        <v>1084.1800689698</v>
      </c>
      <c r="P641" s="2">
        <f t="shared" si="28"/>
        <v>1176.5760879515199</v>
      </c>
      <c r="Q641" s="2">
        <f t="shared" si="29"/>
        <v>1289.69208984378</v>
      </c>
    </row>
    <row r="642" spans="1:17" x14ac:dyDescent="0.3">
      <c r="A642" s="2" t="s">
        <v>638</v>
      </c>
      <c r="B642" s="2">
        <f t="shared" si="27"/>
        <v>1.2162647328959886</v>
      </c>
      <c r="C642" s="2">
        <v>0.28245728081090599</v>
      </c>
      <c r="D642" s="2" t="s">
        <v>639</v>
      </c>
      <c r="E642" s="2">
        <v>2073.2401695253002</v>
      </c>
      <c r="F642" s="2">
        <v>2415.6401710517998</v>
      </c>
      <c r="G642" s="2">
        <v>2559.8601684572</v>
      </c>
      <c r="H642" s="2">
        <v>2930.9802513111999</v>
      </c>
      <c r="I642" s="2">
        <v>2190.1601715079</v>
      </c>
      <c r="J642" s="2">
        <v>3223.3601760860001</v>
      </c>
      <c r="K642" s="2">
        <v>2552.6201477051</v>
      </c>
      <c r="L642" s="2">
        <v>3008.8201675413002</v>
      </c>
      <c r="M642" s="2">
        <v>3178.9602203367999</v>
      </c>
      <c r="N642" s="2">
        <v>2887.2802162180001</v>
      </c>
      <c r="O642" s="2">
        <v>1207.6400794986</v>
      </c>
      <c r="P642" s="2">
        <f t="shared" si="28"/>
        <v>2433.9761863706799</v>
      </c>
      <c r="Q642" s="2">
        <f t="shared" si="29"/>
        <v>2970.20818557744</v>
      </c>
    </row>
    <row r="643" spans="1:17" x14ac:dyDescent="0.3">
      <c r="A643" s="2" t="s">
        <v>672</v>
      </c>
      <c r="B643" s="2">
        <f t="shared" ref="B643:B706" si="30">2^C643</f>
        <v>1.1002807705189757</v>
      </c>
      <c r="C643" s="2">
        <v>0.13787171879393101</v>
      </c>
      <c r="D643" s="2" t="s">
        <v>673</v>
      </c>
      <c r="E643" s="2">
        <v>2939.2002296453002</v>
      </c>
      <c r="F643" s="2">
        <v>3144.9001960739001</v>
      </c>
      <c r="G643" s="2">
        <v>4023.8203277574999</v>
      </c>
      <c r="H643" s="2">
        <v>3177.7001838679998</v>
      </c>
      <c r="I643" s="2">
        <v>3895.9802513119998</v>
      </c>
      <c r="J643" s="2">
        <v>4058.5602493268998</v>
      </c>
      <c r="K643" s="2">
        <v>3557.1602935788001</v>
      </c>
      <c r="L643" s="2">
        <v>4300.5403022760001</v>
      </c>
      <c r="M643" s="2">
        <v>3655.2402305606001</v>
      </c>
      <c r="N643" s="2">
        <v>3389.9002227771998</v>
      </c>
      <c r="O643" s="2">
        <v>1124.0800819391</v>
      </c>
      <c r="P643" s="2">
        <f t="shared" ref="P643:P706" si="31">AVERAGE(E643:I643)</f>
        <v>3436.3202377313401</v>
      </c>
      <c r="Q643" s="2">
        <f t="shared" ref="Q643:Q706" si="32">AVERAGE(J643:N643)</f>
        <v>3792.2802597038999</v>
      </c>
    </row>
    <row r="644" spans="1:17" x14ac:dyDescent="0.3">
      <c r="A644" s="2" t="s">
        <v>734</v>
      </c>
      <c r="B644" s="2">
        <f t="shared" si="30"/>
        <v>1.0166596889886335</v>
      </c>
      <c r="C644" s="2">
        <v>2.3836840286130801E-2</v>
      </c>
      <c r="D644" s="2" t="s">
        <v>735</v>
      </c>
      <c r="E644" s="2">
        <v>1264.0800933834</v>
      </c>
      <c r="F644" s="2">
        <v>1128.2000846861999</v>
      </c>
      <c r="G644" s="2">
        <v>1060.6200752261</v>
      </c>
      <c r="H644" s="2">
        <v>1193.9000892634001</v>
      </c>
      <c r="I644" s="2">
        <v>1101.0800743100999</v>
      </c>
      <c r="J644" s="2">
        <v>1080.6600837706001</v>
      </c>
      <c r="K644" s="2">
        <v>1125.7600746154001</v>
      </c>
      <c r="L644" s="2">
        <v>1240.780075073</v>
      </c>
      <c r="M644" s="2">
        <v>1271.7600860596001</v>
      </c>
      <c r="N644" s="2">
        <v>1144.3400840755</v>
      </c>
      <c r="O644" s="2">
        <v>1147.3400840756001</v>
      </c>
      <c r="P644" s="2">
        <f t="shared" si="31"/>
        <v>1149.57608337384</v>
      </c>
      <c r="Q644" s="2">
        <f t="shared" si="32"/>
        <v>1172.6600807188202</v>
      </c>
    </row>
    <row r="645" spans="1:17" x14ac:dyDescent="0.3">
      <c r="A645" s="2" t="s">
        <v>726</v>
      </c>
      <c r="B645" s="2">
        <f t="shared" si="30"/>
        <v>1.0012551176938642</v>
      </c>
      <c r="C645" s="2">
        <v>1.80961666913105E-3</v>
      </c>
      <c r="D645" s="2" t="s">
        <v>727</v>
      </c>
      <c r="E645" s="2">
        <v>1310.0800857541001</v>
      </c>
      <c r="F645" s="2">
        <v>1282.400085449</v>
      </c>
      <c r="G645" s="2">
        <v>1189.1800842283999</v>
      </c>
      <c r="H645" s="2">
        <v>1206.9800910945</v>
      </c>
      <c r="I645" s="2">
        <v>1143.2400856019999</v>
      </c>
      <c r="J645" s="2">
        <v>1225.7200775151</v>
      </c>
      <c r="K645" s="2">
        <v>1128.1200828555</v>
      </c>
      <c r="L645" s="2">
        <v>1194.860084534</v>
      </c>
      <c r="M645" s="2">
        <v>1280.7000961305</v>
      </c>
      <c r="N645" s="2">
        <v>1328.4800872805999</v>
      </c>
      <c r="O645" s="2">
        <v>1082.0800781251</v>
      </c>
      <c r="P645" s="2">
        <f t="shared" si="31"/>
        <v>1226.3760864256001</v>
      </c>
      <c r="Q645" s="2">
        <f t="shared" si="32"/>
        <v>1231.57608566314</v>
      </c>
    </row>
    <row r="646" spans="1:17" x14ac:dyDescent="0.3">
      <c r="A646" s="2" t="s">
        <v>718</v>
      </c>
      <c r="B646" s="2">
        <f t="shared" si="30"/>
        <v>0.96317828691976248</v>
      </c>
      <c r="C646" s="2">
        <v>-5.41252253253212E-2</v>
      </c>
      <c r="D646" s="2" t="s">
        <v>719</v>
      </c>
      <c r="E646" s="2">
        <v>1502.8001098636</v>
      </c>
      <c r="F646" s="2">
        <v>1129.8000869750001</v>
      </c>
      <c r="G646" s="2">
        <v>1270.7800903318</v>
      </c>
      <c r="H646" s="2">
        <v>1599.1400985723001</v>
      </c>
      <c r="I646" s="2">
        <v>1456.5000953669</v>
      </c>
      <c r="J646" s="2">
        <v>1166.8600883488</v>
      </c>
      <c r="K646" s="2">
        <v>1341.8000946046</v>
      </c>
      <c r="L646" s="2">
        <v>1461.9200973502</v>
      </c>
      <c r="M646" s="2">
        <v>1308.6000938415</v>
      </c>
      <c r="N646" s="2">
        <v>1448.3000907897001</v>
      </c>
      <c r="O646" s="2">
        <v>1055.1400718687</v>
      </c>
      <c r="P646" s="2">
        <f t="shared" si="31"/>
        <v>1391.8040962219202</v>
      </c>
      <c r="Q646" s="2">
        <f t="shared" si="32"/>
        <v>1345.4960929869601</v>
      </c>
    </row>
    <row r="647" spans="1:17" x14ac:dyDescent="0.3">
      <c r="A647" s="2" t="s">
        <v>712</v>
      </c>
      <c r="B647" s="2">
        <f t="shared" si="30"/>
        <v>1.0054531947556424</v>
      </c>
      <c r="C647" s="2">
        <v>7.8459237460940003E-3</v>
      </c>
      <c r="D647" s="2" t="s">
        <v>713</v>
      </c>
      <c r="E647" s="2">
        <v>1339.4401054376999</v>
      </c>
      <c r="F647" s="2">
        <v>1261.8400993347</v>
      </c>
      <c r="G647" s="2">
        <v>1265.6000862127</v>
      </c>
      <c r="H647" s="2">
        <v>1185.620090484</v>
      </c>
      <c r="I647" s="2">
        <v>1286.7600784302999</v>
      </c>
      <c r="J647" s="2">
        <v>1201.2400970458</v>
      </c>
      <c r="K647" s="2">
        <v>1271.2800941469</v>
      </c>
      <c r="L647" s="2">
        <v>1358.5600891115</v>
      </c>
      <c r="M647" s="2">
        <v>1306.5000915528001</v>
      </c>
      <c r="N647" s="2">
        <v>1255.7400856024999</v>
      </c>
      <c r="O647" s="2">
        <v>1056.2600708007001</v>
      </c>
      <c r="P647" s="2">
        <f t="shared" si="31"/>
        <v>1267.85209197988</v>
      </c>
      <c r="Q647" s="2">
        <f t="shared" si="32"/>
        <v>1278.6640914918999</v>
      </c>
    </row>
    <row r="648" spans="1:17" x14ac:dyDescent="0.3">
      <c r="A648" s="2" t="s">
        <v>782</v>
      </c>
      <c r="B648" s="2">
        <f t="shared" si="30"/>
        <v>0.99469595036314284</v>
      </c>
      <c r="C648" s="2">
        <v>-7.6724917816918302E-3</v>
      </c>
      <c r="D648" s="2" t="s">
        <v>783</v>
      </c>
      <c r="E648" s="2">
        <v>1097.5800666811001</v>
      </c>
      <c r="F648" s="2">
        <v>1146.3600883484</v>
      </c>
      <c r="G648" s="2">
        <v>1193.2000846861999</v>
      </c>
      <c r="H648" s="2">
        <v>1142.3400802612</v>
      </c>
      <c r="I648" s="2">
        <v>1048.2800750731001</v>
      </c>
      <c r="J648" s="2">
        <v>1152.6400833129001</v>
      </c>
      <c r="K648" s="2">
        <v>1130.6600723266999</v>
      </c>
      <c r="L648" s="2">
        <v>1044.1000709534001</v>
      </c>
      <c r="M648" s="2">
        <v>1167.6000747677999</v>
      </c>
      <c r="N648" s="2">
        <v>1118.6600761417999</v>
      </c>
      <c r="O648" s="2">
        <v>1139.5000762939001</v>
      </c>
      <c r="P648" s="2">
        <f t="shared" si="31"/>
        <v>1125.5520790099999</v>
      </c>
      <c r="Q648" s="2">
        <f t="shared" si="32"/>
        <v>1122.7320755005198</v>
      </c>
    </row>
    <row r="649" spans="1:17" x14ac:dyDescent="0.3">
      <c r="A649" s="2" t="s">
        <v>792</v>
      </c>
      <c r="B649" s="2">
        <f t="shared" si="30"/>
        <v>1.0440214655876408</v>
      </c>
      <c r="C649" s="2">
        <v>6.2151374722428897E-2</v>
      </c>
      <c r="D649" s="2" t="s">
        <v>793</v>
      </c>
      <c r="E649" s="2">
        <v>1085.6800842283999</v>
      </c>
      <c r="F649" s="2">
        <v>1050.3200798033999</v>
      </c>
      <c r="G649" s="2">
        <v>1083.0600738523999</v>
      </c>
      <c r="H649" s="2">
        <v>1075.2400779725001</v>
      </c>
      <c r="I649" s="2">
        <v>1029.8200759885999</v>
      </c>
      <c r="J649" s="2">
        <v>1094.2000770566999</v>
      </c>
      <c r="K649" s="2">
        <v>1145.9000854495</v>
      </c>
      <c r="L649" s="2">
        <v>1072.1000633240999</v>
      </c>
      <c r="M649" s="2">
        <v>1151.0800704957001</v>
      </c>
      <c r="N649" s="2">
        <v>1111.7800865171</v>
      </c>
      <c r="O649" s="2">
        <v>1155.0400810240999</v>
      </c>
      <c r="P649" s="2">
        <f t="shared" si="31"/>
        <v>1064.8240783690599</v>
      </c>
      <c r="Q649" s="2">
        <f t="shared" si="32"/>
        <v>1115.0120765686202</v>
      </c>
    </row>
    <row r="650" spans="1:17" x14ac:dyDescent="0.3">
      <c r="A650" s="2" t="s">
        <v>788</v>
      </c>
      <c r="B650" s="2">
        <f t="shared" si="30"/>
        <v>0.95984450067407012</v>
      </c>
      <c r="C650" s="2">
        <v>-5.9127393509103697E-2</v>
      </c>
      <c r="D650" s="2" t="s">
        <v>789</v>
      </c>
      <c r="E650" s="2">
        <v>1233.9200820919</v>
      </c>
      <c r="F650" s="2">
        <v>1170.3600807188</v>
      </c>
      <c r="G650" s="2">
        <v>1141.0400772093999</v>
      </c>
      <c r="H650" s="2">
        <v>1081.7200736999</v>
      </c>
      <c r="I650" s="2">
        <v>1063.9400672913</v>
      </c>
      <c r="J650" s="2">
        <v>1030.7800750731001</v>
      </c>
      <c r="K650" s="2">
        <v>1015.2200737001</v>
      </c>
      <c r="L650" s="2">
        <v>1165.9400749209001</v>
      </c>
      <c r="M650" s="2">
        <v>1083.3800735474999</v>
      </c>
      <c r="N650" s="2">
        <v>1183.1200714114</v>
      </c>
      <c r="O650" s="2">
        <v>1297.4000854495</v>
      </c>
      <c r="P650" s="2">
        <f t="shared" si="31"/>
        <v>1138.19607620226</v>
      </c>
      <c r="Q650" s="2">
        <f t="shared" si="32"/>
        <v>1095.6880737306001</v>
      </c>
    </row>
    <row r="651" spans="1:17" x14ac:dyDescent="0.3">
      <c r="A651" s="2" t="s">
        <v>814</v>
      </c>
      <c r="B651" s="2">
        <f t="shared" si="30"/>
        <v>0.94566249377106271</v>
      </c>
      <c r="C651" s="2">
        <v>-8.0602716230572594E-2</v>
      </c>
      <c r="D651" s="2" t="s">
        <v>815</v>
      </c>
      <c r="E651" s="2">
        <v>1182.5400924681001</v>
      </c>
      <c r="F651" s="2">
        <v>1187.2000885007001</v>
      </c>
      <c r="G651" s="2">
        <v>1503.6601142873999</v>
      </c>
      <c r="H651" s="2">
        <v>1214.1800918578999</v>
      </c>
      <c r="I651" s="2">
        <v>1245.0800895686</v>
      </c>
      <c r="J651" s="2">
        <v>1409.0401039126</v>
      </c>
      <c r="K651" s="2">
        <v>1241.1800842288999</v>
      </c>
      <c r="L651" s="2">
        <v>1175.2400741577001</v>
      </c>
      <c r="M651" s="2">
        <v>1126.7800788882</v>
      </c>
      <c r="N651" s="2">
        <v>1052.8000679014999</v>
      </c>
      <c r="O651" s="2">
        <v>1218.1800956724001</v>
      </c>
      <c r="P651" s="2">
        <f t="shared" si="31"/>
        <v>1266.5320953365399</v>
      </c>
      <c r="Q651" s="2">
        <f t="shared" si="32"/>
        <v>1201.0080818177801</v>
      </c>
    </row>
    <row r="652" spans="1:17" x14ac:dyDescent="0.3">
      <c r="A652" s="2" t="s">
        <v>804</v>
      </c>
      <c r="B652" s="2">
        <f t="shared" si="30"/>
        <v>0.98930337265575174</v>
      </c>
      <c r="C652" s="2">
        <v>-1.55150995732301E-2</v>
      </c>
      <c r="D652" s="2" t="s">
        <v>805</v>
      </c>
      <c r="E652" s="2">
        <v>1057.3000755311</v>
      </c>
      <c r="F652" s="2">
        <v>1138.6600799560999</v>
      </c>
      <c r="G652" s="2">
        <v>1123.6800804136999</v>
      </c>
      <c r="H652" s="2">
        <v>1146.2000808717</v>
      </c>
      <c r="I652" s="2">
        <v>1096.8800773618</v>
      </c>
      <c r="J652" s="2">
        <v>1089.0000801085</v>
      </c>
      <c r="K652" s="2">
        <v>1131.8400840756999</v>
      </c>
      <c r="L652" s="2">
        <v>1130.8600730896001</v>
      </c>
      <c r="M652" s="2">
        <v>1110.3400688173001</v>
      </c>
      <c r="N652" s="2">
        <v>1058.3800811768001</v>
      </c>
      <c r="O652" s="2">
        <v>1093.760089874</v>
      </c>
      <c r="P652" s="2">
        <f t="shared" si="31"/>
        <v>1112.54407882688</v>
      </c>
      <c r="Q652" s="2">
        <f t="shared" si="32"/>
        <v>1104.0840774535802</v>
      </c>
    </row>
    <row r="653" spans="1:17" x14ac:dyDescent="0.3">
      <c r="A653" s="2" t="s">
        <v>838</v>
      </c>
      <c r="B653" s="2">
        <f t="shared" si="30"/>
        <v>0.94863225001362794</v>
      </c>
      <c r="C653" s="2">
        <v>-7.6079179301623695E-2</v>
      </c>
      <c r="D653" s="2" t="s">
        <v>839</v>
      </c>
      <c r="E653" s="2">
        <v>1056.0200691223999</v>
      </c>
      <c r="F653" s="2">
        <v>1151.8200874326999</v>
      </c>
      <c r="G653" s="2">
        <v>1145.1000785826</v>
      </c>
      <c r="H653" s="2">
        <v>1236.9400901793999</v>
      </c>
      <c r="I653" s="2">
        <v>1179.9400749204001</v>
      </c>
      <c r="J653" s="2">
        <v>1098.2800827026999</v>
      </c>
      <c r="K653" s="2">
        <v>1092.8200759887</v>
      </c>
      <c r="L653" s="2">
        <v>1122.5200729368</v>
      </c>
      <c r="M653" s="2">
        <v>1065.440071106</v>
      </c>
      <c r="N653" s="2">
        <v>1112.2400856017</v>
      </c>
      <c r="O653" s="2">
        <v>1083.1600761413999</v>
      </c>
      <c r="P653" s="2">
        <f t="shared" si="31"/>
        <v>1153.9640800475001</v>
      </c>
      <c r="Q653" s="2">
        <f t="shared" si="32"/>
        <v>1098.26007766718</v>
      </c>
    </row>
    <row r="654" spans="1:17" x14ac:dyDescent="0.3">
      <c r="A654" s="2" t="s">
        <v>834</v>
      </c>
      <c r="B654" s="2">
        <f t="shared" si="30"/>
        <v>0.99479974080255462</v>
      </c>
      <c r="C654" s="2">
        <v>-7.52196323012816E-3</v>
      </c>
      <c r="D654" s="2" t="s">
        <v>835</v>
      </c>
      <c r="E654" s="2">
        <v>1114.6400756834</v>
      </c>
      <c r="F654" s="2">
        <v>1090.0000839232</v>
      </c>
      <c r="G654" s="2">
        <v>1070.8600692749999</v>
      </c>
      <c r="H654" s="2">
        <v>1097.820072174</v>
      </c>
      <c r="I654" s="2">
        <v>1124.3000755309999</v>
      </c>
      <c r="J654" s="2">
        <v>1121.2600860594</v>
      </c>
      <c r="K654" s="2">
        <v>1049.8000679014999</v>
      </c>
      <c r="L654" s="2">
        <v>1098.5000839231</v>
      </c>
      <c r="M654" s="2">
        <v>1091.1000823974</v>
      </c>
      <c r="N654" s="2">
        <v>1125.8800773620001</v>
      </c>
      <c r="O654" s="2">
        <v>1270.2000961296001</v>
      </c>
      <c r="P654" s="2">
        <f t="shared" si="31"/>
        <v>1099.5240753173198</v>
      </c>
      <c r="Q654" s="2">
        <f t="shared" si="32"/>
        <v>1097.3080795286799</v>
      </c>
    </row>
    <row r="655" spans="1:17" x14ac:dyDescent="0.3">
      <c r="A655" s="2" t="s">
        <v>830</v>
      </c>
      <c r="B655" s="2">
        <f t="shared" si="30"/>
        <v>1.0286409008313293</v>
      </c>
      <c r="C655" s="2">
        <v>4.07394244003094E-2</v>
      </c>
      <c r="D655" s="2" t="s">
        <v>831</v>
      </c>
      <c r="E655" s="2">
        <v>1093.1600685121</v>
      </c>
      <c r="F655" s="2">
        <v>1103.1400756835001</v>
      </c>
      <c r="G655" s="2">
        <v>1033.2400741576</v>
      </c>
      <c r="H655" s="2">
        <v>1066.1600761413999</v>
      </c>
      <c r="I655" s="2">
        <v>1035.0400657652999</v>
      </c>
      <c r="J655" s="2">
        <v>1043.1600761412999</v>
      </c>
      <c r="K655" s="2">
        <v>1094.3600769039999</v>
      </c>
      <c r="L655" s="2">
        <v>1122.9600753781999</v>
      </c>
      <c r="M655" s="2">
        <v>1093.4800720216001</v>
      </c>
      <c r="N655" s="2">
        <v>1146.4000701903001</v>
      </c>
      <c r="O655" s="2">
        <v>1155.5400848391</v>
      </c>
      <c r="P655" s="2">
        <f t="shared" si="31"/>
        <v>1066.1480720519801</v>
      </c>
      <c r="Q655" s="2">
        <f t="shared" si="32"/>
        <v>1100.0720741270798</v>
      </c>
    </row>
    <row r="656" spans="1:17" x14ac:dyDescent="0.3">
      <c r="A656" s="2" t="s">
        <v>826</v>
      </c>
      <c r="B656" s="2">
        <f t="shared" si="30"/>
        <v>1.023293194126194</v>
      </c>
      <c r="C656" s="2">
        <v>3.3219565521707302E-2</v>
      </c>
      <c r="D656" s="2" t="s">
        <v>827</v>
      </c>
      <c r="E656" s="2">
        <v>1136.3600769042</v>
      </c>
      <c r="F656" s="2">
        <v>1055.0800781247999</v>
      </c>
      <c r="G656" s="2">
        <v>1038.8800697326999</v>
      </c>
      <c r="H656" s="2">
        <v>1088.7800750734</v>
      </c>
      <c r="I656" s="2">
        <v>1015.76007843</v>
      </c>
      <c r="J656" s="2">
        <v>1116.6000785832</v>
      </c>
      <c r="K656" s="2">
        <v>1145.0800819399999</v>
      </c>
      <c r="L656" s="2">
        <v>1048.7400741577001</v>
      </c>
      <c r="M656" s="2">
        <v>1059.9800720214</v>
      </c>
      <c r="N656" s="2">
        <v>1105.780075073</v>
      </c>
      <c r="O656" s="2">
        <v>1087.100074768</v>
      </c>
      <c r="P656" s="2">
        <f t="shared" si="31"/>
        <v>1066.9720756530201</v>
      </c>
      <c r="Q656" s="2">
        <f t="shared" si="32"/>
        <v>1095.23607635506</v>
      </c>
    </row>
    <row r="657" spans="1:17" x14ac:dyDescent="0.3">
      <c r="A657" s="2" t="s">
        <v>822</v>
      </c>
      <c r="B657" s="2">
        <f t="shared" si="30"/>
        <v>0.98634140773057866</v>
      </c>
      <c r="C657" s="2">
        <v>-1.9840993937361402E-2</v>
      </c>
      <c r="D657" s="2" t="s">
        <v>823</v>
      </c>
      <c r="E657" s="2">
        <v>1039.1400756839</v>
      </c>
      <c r="F657" s="2">
        <v>1059.2200736999</v>
      </c>
      <c r="G657" s="2">
        <v>1134.0200881958999</v>
      </c>
      <c r="H657" s="2">
        <v>1077.6200752261</v>
      </c>
      <c r="I657" s="2">
        <v>1082.7200698851</v>
      </c>
      <c r="J657" s="2">
        <v>1053.7800674437001</v>
      </c>
      <c r="K657" s="2">
        <v>1101.0800743100999</v>
      </c>
      <c r="L657" s="2">
        <v>1051.5400772093999</v>
      </c>
      <c r="M657" s="2">
        <v>1085.1400680542999</v>
      </c>
      <c r="N657" s="2">
        <v>1043.2000846859</v>
      </c>
      <c r="O657" s="2">
        <v>1157.1800804139</v>
      </c>
      <c r="P657" s="2">
        <f t="shared" si="31"/>
        <v>1078.54407653818</v>
      </c>
      <c r="Q657" s="2">
        <f t="shared" si="32"/>
        <v>1066.94807434068</v>
      </c>
    </row>
    <row r="658" spans="1:17" x14ac:dyDescent="0.3">
      <c r="A658" s="2" t="s">
        <v>870</v>
      </c>
      <c r="B658" s="2">
        <f t="shared" si="30"/>
        <v>0.90151954721002658</v>
      </c>
      <c r="C658" s="2">
        <v>-0.14956932163547401</v>
      </c>
      <c r="D658" s="2" t="s">
        <v>871</v>
      </c>
      <c r="E658" s="2">
        <v>1422.1800880435001</v>
      </c>
      <c r="F658" s="2">
        <v>1231.8400878904999</v>
      </c>
      <c r="G658" s="2">
        <v>1420.0400962831</v>
      </c>
      <c r="H658" s="2">
        <v>1190.1600875854999</v>
      </c>
      <c r="I658" s="2">
        <v>1325.0600929262</v>
      </c>
      <c r="J658" s="2">
        <v>1108.220085144</v>
      </c>
      <c r="K658" s="2">
        <v>1177.0400772096</v>
      </c>
      <c r="L658" s="2">
        <v>1187.8400840758</v>
      </c>
      <c r="M658" s="2">
        <v>1179.6200752258001</v>
      </c>
      <c r="N658" s="2">
        <v>1303.4000892639999</v>
      </c>
      <c r="O658" s="2">
        <v>1180.7000770566999</v>
      </c>
      <c r="P658" s="2">
        <f t="shared" si="31"/>
        <v>1317.85609054576</v>
      </c>
      <c r="Q658" s="2">
        <f t="shared" si="32"/>
        <v>1191.22408218384</v>
      </c>
    </row>
    <row r="659" spans="1:17" x14ac:dyDescent="0.3">
      <c r="A659" s="2" t="s">
        <v>866</v>
      </c>
      <c r="B659" s="2">
        <f t="shared" si="30"/>
        <v>0.95655018709375816</v>
      </c>
      <c r="C659" s="2">
        <v>-6.4087430788709904E-2</v>
      </c>
      <c r="D659" s="2" t="s">
        <v>867</v>
      </c>
      <c r="E659" s="2">
        <v>1135.0200920105001</v>
      </c>
      <c r="F659" s="2">
        <v>1136.9400863645999</v>
      </c>
      <c r="G659" s="2">
        <v>1106.8800697326999</v>
      </c>
      <c r="H659" s="2">
        <v>1132.7200851437999</v>
      </c>
      <c r="I659" s="2">
        <v>1066.5800743103</v>
      </c>
      <c r="J659" s="2">
        <v>1042.6800727842001</v>
      </c>
      <c r="K659" s="2">
        <v>1070.6000785828001</v>
      </c>
      <c r="L659" s="2">
        <v>1104.7200851441</v>
      </c>
      <c r="M659" s="2">
        <v>1065.9200706482</v>
      </c>
      <c r="N659" s="2">
        <v>1068.4200744627999</v>
      </c>
      <c r="O659" s="2">
        <v>1114.5600814817001</v>
      </c>
      <c r="P659" s="2">
        <f t="shared" si="31"/>
        <v>1115.62808151238</v>
      </c>
      <c r="Q659" s="2">
        <f t="shared" si="32"/>
        <v>1070.4680763244201</v>
      </c>
    </row>
    <row r="660" spans="1:17" x14ac:dyDescent="0.3">
      <c r="A660" s="2" t="s">
        <v>862</v>
      </c>
      <c r="B660" s="2">
        <f t="shared" si="30"/>
        <v>1.0011897877892808</v>
      </c>
      <c r="C660" s="2">
        <v>1.7154806166089301E-3</v>
      </c>
      <c r="D660" s="2" t="s">
        <v>863</v>
      </c>
      <c r="E660" s="2">
        <v>1082.2400703428</v>
      </c>
      <c r="F660" s="2">
        <v>1161.3000755309999</v>
      </c>
      <c r="G660" s="2">
        <v>1112.2000732422</v>
      </c>
      <c r="H660" s="2">
        <v>1160.1800804139</v>
      </c>
      <c r="I660" s="2">
        <v>1068.6800804136001</v>
      </c>
      <c r="J660" s="2">
        <v>1105.2000770568</v>
      </c>
      <c r="K660" s="2">
        <v>1151.4800910951001</v>
      </c>
      <c r="L660" s="2">
        <v>1081.2200775146</v>
      </c>
      <c r="M660" s="2">
        <v>1134.7600860595001</v>
      </c>
      <c r="N660" s="2">
        <v>1135.5200767516999</v>
      </c>
      <c r="O660" s="2">
        <v>1094.8400802612</v>
      </c>
      <c r="P660" s="2">
        <f t="shared" si="31"/>
        <v>1116.9200759887001</v>
      </c>
      <c r="Q660" s="2">
        <f t="shared" si="32"/>
        <v>1121.63608169554</v>
      </c>
    </row>
    <row r="661" spans="1:17" x14ac:dyDescent="0.3">
      <c r="A661" s="2" t="s">
        <v>858</v>
      </c>
      <c r="B661" s="2">
        <f t="shared" si="30"/>
        <v>1.00462810149565</v>
      </c>
      <c r="C661" s="2">
        <v>6.6615358076186704E-3</v>
      </c>
      <c r="D661" s="2" t="s">
        <v>859</v>
      </c>
      <c r="E661" s="2">
        <v>1043.2000846861999</v>
      </c>
      <c r="F661" s="2">
        <v>1054.6600723266999</v>
      </c>
      <c r="G661" s="2">
        <v>1104.1600723266999</v>
      </c>
      <c r="H661" s="2">
        <v>1103.480075836</v>
      </c>
      <c r="I661" s="2">
        <v>1044.2200660707001</v>
      </c>
      <c r="J661" s="2">
        <v>1053.8600654603999</v>
      </c>
      <c r="K661" s="2">
        <v>1084.9800720215001</v>
      </c>
      <c r="L661" s="2">
        <v>1066.9800720213</v>
      </c>
      <c r="M661" s="2">
        <v>1072.5000762937</v>
      </c>
      <c r="N661" s="2">
        <v>1112.240074158</v>
      </c>
      <c r="O661" s="2">
        <v>1138.9800796509001</v>
      </c>
      <c r="P661" s="2">
        <f t="shared" si="31"/>
        <v>1069.94407424926</v>
      </c>
      <c r="Q661" s="2">
        <f t="shared" si="32"/>
        <v>1078.11207199098</v>
      </c>
    </row>
    <row r="662" spans="1:17" x14ac:dyDescent="0.3">
      <c r="A662" s="2" t="s">
        <v>854</v>
      </c>
      <c r="B662" s="2">
        <f t="shared" si="30"/>
        <v>0.98545560638457452</v>
      </c>
      <c r="C662" s="2">
        <v>-2.11372138686352E-2</v>
      </c>
      <c r="D662" s="2" t="s">
        <v>855</v>
      </c>
      <c r="E662" s="2">
        <v>1107.9600715638001</v>
      </c>
      <c r="F662" s="2">
        <v>1149.1800765995999</v>
      </c>
      <c r="G662" s="2">
        <v>1175.2800712585999</v>
      </c>
      <c r="H662" s="2">
        <v>1126.0200767516999</v>
      </c>
      <c r="I662" s="2">
        <v>1067.6800765989999</v>
      </c>
      <c r="J662" s="2">
        <v>1069.0400733947999</v>
      </c>
      <c r="K662" s="2">
        <v>1216.2000808712</v>
      </c>
      <c r="L662" s="2">
        <v>1040.6400718691</v>
      </c>
      <c r="M662" s="2">
        <v>1148.1400794981</v>
      </c>
      <c r="N662" s="2">
        <v>1085.7800903318</v>
      </c>
      <c r="O662" s="2">
        <v>1168.0800895689999</v>
      </c>
      <c r="P662" s="2">
        <f t="shared" si="31"/>
        <v>1125.22407455454</v>
      </c>
      <c r="Q662" s="2">
        <f t="shared" si="32"/>
        <v>1111.9600791930002</v>
      </c>
    </row>
    <row r="663" spans="1:17" x14ac:dyDescent="0.3">
      <c r="A663" s="2" t="s">
        <v>850</v>
      </c>
      <c r="B663" s="2">
        <f t="shared" si="30"/>
        <v>0.99770819864018079</v>
      </c>
      <c r="C663" s="2">
        <v>-3.3101650273783798E-3</v>
      </c>
      <c r="D663" s="2" t="s">
        <v>851</v>
      </c>
      <c r="E663" s="2">
        <v>1245.4601020810001</v>
      </c>
      <c r="F663" s="2">
        <v>1043.0400810241999</v>
      </c>
      <c r="G663" s="2">
        <v>1097.8200912474999</v>
      </c>
      <c r="H663" s="2">
        <v>1141.3000717165</v>
      </c>
      <c r="I663" s="2">
        <v>1082.4000740053</v>
      </c>
      <c r="J663" s="2">
        <v>1078.8000793455999</v>
      </c>
      <c r="K663" s="2">
        <v>1160.2200813293</v>
      </c>
      <c r="L663" s="2">
        <v>1099.1400794983001</v>
      </c>
      <c r="M663" s="2">
        <v>1206.1200790401001</v>
      </c>
      <c r="N663" s="2">
        <v>1070.5600700376999</v>
      </c>
      <c r="O663" s="2">
        <v>1033.6200714111999</v>
      </c>
      <c r="P663" s="2">
        <f t="shared" si="31"/>
        <v>1122.0040840148999</v>
      </c>
      <c r="Q663" s="2">
        <f t="shared" si="32"/>
        <v>1122.9680778502</v>
      </c>
    </row>
    <row r="664" spans="1:17" x14ac:dyDescent="0.3">
      <c r="A664" s="2" t="s">
        <v>892</v>
      </c>
      <c r="B664" s="2">
        <f t="shared" si="30"/>
        <v>0.9620554025844742</v>
      </c>
      <c r="C664" s="2">
        <v>-5.58081169706693E-2</v>
      </c>
      <c r="D664" s="2" t="s">
        <v>893</v>
      </c>
      <c r="E664" s="2">
        <v>1075.9600753783</v>
      </c>
      <c r="F664" s="2">
        <v>1159.0200843809</v>
      </c>
      <c r="G664" s="2">
        <v>1091.3800811766</v>
      </c>
      <c r="H664" s="2">
        <v>1138.3600769042</v>
      </c>
      <c r="I664" s="2">
        <v>1208.2000808714999</v>
      </c>
      <c r="J664" s="2">
        <v>1048.1600723266999</v>
      </c>
      <c r="K664" s="2">
        <v>1050.0000724792999</v>
      </c>
      <c r="L664" s="2">
        <v>1107.200077057</v>
      </c>
      <c r="M664" s="2">
        <v>1164.3600692749001</v>
      </c>
      <c r="N664" s="2">
        <v>1105.4600830078</v>
      </c>
      <c r="O664" s="2">
        <v>1058.7000732419999</v>
      </c>
      <c r="P664" s="2">
        <f t="shared" si="31"/>
        <v>1134.5840797423</v>
      </c>
      <c r="Q664" s="2">
        <f t="shared" si="32"/>
        <v>1095.03607482914</v>
      </c>
    </row>
    <row r="665" spans="1:17" x14ac:dyDescent="0.3">
      <c r="A665" s="2" t="s">
        <v>888</v>
      </c>
      <c r="B665" s="2">
        <f t="shared" si="30"/>
        <v>1.0179864201880653</v>
      </c>
      <c r="C665" s="2">
        <v>2.5718316169985399E-2</v>
      </c>
      <c r="D665" s="2" t="s">
        <v>889</v>
      </c>
      <c r="E665" s="2">
        <v>1147.8400802613</v>
      </c>
      <c r="F665" s="2">
        <v>1076.2800712587</v>
      </c>
      <c r="G665" s="2">
        <v>1090.9600677489</v>
      </c>
      <c r="H665" s="2">
        <v>1056.5200691223999</v>
      </c>
      <c r="I665" s="2">
        <v>1086.3800811768001</v>
      </c>
      <c r="J665" s="2">
        <v>1071.4800796507</v>
      </c>
      <c r="K665" s="2">
        <v>1107.1400794983001</v>
      </c>
      <c r="L665" s="2">
        <v>1178.8200759888</v>
      </c>
      <c r="M665" s="2">
        <v>1050.7200698851</v>
      </c>
      <c r="N665" s="2">
        <v>1165.0800819397</v>
      </c>
      <c r="O665" s="2">
        <v>1090.4200820922999</v>
      </c>
      <c r="P665" s="2">
        <f t="shared" si="31"/>
        <v>1091.5960739136201</v>
      </c>
      <c r="Q665" s="2">
        <f t="shared" si="32"/>
        <v>1114.64807739252</v>
      </c>
    </row>
    <row r="666" spans="1:17" x14ac:dyDescent="0.3">
      <c r="A666" s="2" t="s">
        <v>884</v>
      </c>
      <c r="B666" s="2">
        <f t="shared" si="30"/>
        <v>0.97880145846166466</v>
      </c>
      <c r="C666" s="2">
        <v>-3.0911843782847399E-2</v>
      </c>
      <c r="D666" s="2" t="s">
        <v>885</v>
      </c>
      <c r="E666" s="2">
        <v>1083.5600814818999</v>
      </c>
      <c r="F666" s="2">
        <v>1087.0200881957001</v>
      </c>
      <c r="G666" s="2">
        <v>1152.3600959779999</v>
      </c>
      <c r="H666" s="2">
        <v>1068.8600807190001</v>
      </c>
      <c r="I666" s="2">
        <v>1110.2200698854999</v>
      </c>
      <c r="J666" s="2">
        <v>1072.6200637817001</v>
      </c>
      <c r="K666" s="2">
        <v>1090.7000732423</v>
      </c>
      <c r="L666" s="2">
        <v>1083.1800765989999</v>
      </c>
      <c r="M666" s="2">
        <v>1048.5800781252001</v>
      </c>
      <c r="N666" s="2">
        <v>1106.0400886535999</v>
      </c>
      <c r="O666" s="2">
        <v>1102.0600891114</v>
      </c>
      <c r="P666" s="2">
        <f t="shared" si="31"/>
        <v>1100.4040832520197</v>
      </c>
      <c r="Q666" s="2">
        <f t="shared" si="32"/>
        <v>1080.2240760803602</v>
      </c>
    </row>
    <row r="667" spans="1:17" x14ac:dyDescent="0.3">
      <c r="A667" s="2" t="s">
        <v>880</v>
      </c>
      <c r="B667" s="2">
        <f t="shared" si="30"/>
        <v>1.0020729172395864</v>
      </c>
      <c r="C667" s="2">
        <v>2.9874920784685901E-3</v>
      </c>
      <c r="D667" s="2" t="s">
        <v>881</v>
      </c>
      <c r="E667" s="2">
        <v>1086.3000717163</v>
      </c>
      <c r="F667" s="2">
        <v>1082.9600830079</v>
      </c>
      <c r="G667" s="2">
        <v>1105.7400741578001</v>
      </c>
      <c r="H667" s="2">
        <v>1049.4800796507</v>
      </c>
      <c r="I667" s="2">
        <v>1111.3000831603999</v>
      </c>
      <c r="J667" s="2">
        <v>1148.9600753785001</v>
      </c>
      <c r="K667" s="2">
        <v>1062.8600807191001</v>
      </c>
      <c r="L667" s="2">
        <v>1015.7000694276001</v>
      </c>
      <c r="M667" s="2">
        <v>1093.9400749208</v>
      </c>
      <c r="N667" s="2">
        <v>1141.6600761412001</v>
      </c>
      <c r="O667" s="2">
        <v>1094.5600776671999</v>
      </c>
      <c r="P667" s="2">
        <f t="shared" si="31"/>
        <v>1087.1560783386201</v>
      </c>
      <c r="Q667" s="2">
        <f t="shared" si="32"/>
        <v>1092.6240753174402</v>
      </c>
    </row>
    <row r="668" spans="1:17" x14ac:dyDescent="0.3">
      <c r="A668" s="2" t="s">
        <v>876</v>
      </c>
      <c r="B668" s="2">
        <f t="shared" si="30"/>
        <v>1.0044192777570806</v>
      </c>
      <c r="C668" s="2">
        <v>6.36162354447351E-3</v>
      </c>
      <c r="D668" s="2" t="s">
        <v>877</v>
      </c>
      <c r="E668" s="2">
        <v>1259.7200775153999</v>
      </c>
      <c r="F668" s="2">
        <v>1052.9000740048</v>
      </c>
      <c r="G668" s="2">
        <v>1123.1800765990999</v>
      </c>
      <c r="H668" s="2">
        <v>1048.3000755308001</v>
      </c>
      <c r="I668" s="2">
        <v>1112.5800704956</v>
      </c>
      <c r="J668" s="2">
        <v>1202.7000808719999</v>
      </c>
      <c r="K668" s="2">
        <v>1071.9400672910999</v>
      </c>
      <c r="L668" s="2">
        <v>1170.0000801086001</v>
      </c>
      <c r="M668" s="2">
        <v>1060.9400749206</v>
      </c>
      <c r="N668" s="2">
        <v>1133.5400810238</v>
      </c>
      <c r="O668" s="2">
        <v>1060.4800758363001</v>
      </c>
      <c r="P668" s="2">
        <f t="shared" si="31"/>
        <v>1119.3360748291402</v>
      </c>
      <c r="Q668" s="2">
        <f t="shared" si="32"/>
        <v>1127.8240768432199</v>
      </c>
    </row>
    <row r="669" spans="1:17" x14ac:dyDescent="0.3">
      <c r="A669" s="2" t="s">
        <v>894</v>
      </c>
      <c r="B669" s="2">
        <f t="shared" si="30"/>
        <v>0.90051267872995755</v>
      </c>
      <c r="C669" s="2">
        <v>-0.151181506249352</v>
      </c>
      <c r="D669" s="2" t="s">
        <v>895</v>
      </c>
      <c r="E669" s="2">
        <v>1223.540084839</v>
      </c>
      <c r="F669" s="2">
        <v>1625.9601097099001</v>
      </c>
      <c r="G669" s="2">
        <v>1461.8201141361999</v>
      </c>
      <c r="H669" s="2">
        <v>1094.4000816343</v>
      </c>
      <c r="I669" s="2">
        <v>1280.5801010140999</v>
      </c>
      <c r="J669" s="2">
        <v>1202.7800750731001</v>
      </c>
      <c r="K669" s="2">
        <v>1189.7800788879999</v>
      </c>
      <c r="L669" s="2">
        <v>1286.3400840762999</v>
      </c>
      <c r="M669" s="2">
        <v>1179.9200897215001</v>
      </c>
      <c r="N669" s="2">
        <v>1177.1000900270999</v>
      </c>
      <c r="O669" s="2">
        <v>1133.5600814817001</v>
      </c>
      <c r="P669" s="2">
        <f t="shared" si="31"/>
        <v>1337.2600982667002</v>
      </c>
      <c r="Q669" s="2">
        <f t="shared" si="32"/>
        <v>1207.1840835572</v>
      </c>
    </row>
    <row r="670" spans="1:17" x14ac:dyDescent="0.3">
      <c r="A670" s="2" t="s">
        <v>896</v>
      </c>
      <c r="B670" s="2">
        <f t="shared" si="30"/>
        <v>1.0179034151404982</v>
      </c>
      <c r="C670" s="2">
        <v>2.5600676238313001E-2</v>
      </c>
      <c r="D670" s="2" t="s">
        <v>897</v>
      </c>
      <c r="E670" s="2">
        <v>1076.1800727842999</v>
      </c>
      <c r="F670" s="2">
        <v>1093.6600799559999</v>
      </c>
      <c r="G670" s="2">
        <v>1038.8200759889</v>
      </c>
      <c r="H670" s="2">
        <v>1129.5000839234999</v>
      </c>
      <c r="I670" s="2">
        <v>1036.3600654601</v>
      </c>
      <c r="J670" s="2">
        <v>1107.2800750731999</v>
      </c>
      <c r="K670" s="2">
        <v>1106.5600700376999</v>
      </c>
      <c r="L670" s="2">
        <v>1070.5400581361</v>
      </c>
      <c r="M670" s="2">
        <v>1099.6200828551</v>
      </c>
      <c r="N670" s="2">
        <v>1104.2200813293</v>
      </c>
      <c r="O670" s="2">
        <v>1081.0200729372</v>
      </c>
      <c r="P670" s="2">
        <f t="shared" si="31"/>
        <v>1074.90407562256</v>
      </c>
      <c r="Q670" s="2">
        <f t="shared" si="32"/>
        <v>1097.6440734862801</v>
      </c>
    </row>
    <row r="671" spans="1:17" x14ac:dyDescent="0.3">
      <c r="A671" s="2" t="s">
        <v>898</v>
      </c>
      <c r="B671" s="2">
        <f t="shared" si="30"/>
        <v>0.96094499854976434</v>
      </c>
      <c r="C671" s="2">
        <v>-5.74742368231273E-2</v>
      </c>
      <c r="D671" s="2" t="s">
        <v>899</v>
      </c>
      <c r="E671" s="2">
        <v>1110.8600692749001</v>
      </c>
      <c r="F671" s="2">
        <v>1504.8801078796</v>
      </c>
      <c r="G671" s="2">
        <v>1119.40007782</v>
      </c>
      <c r="H671" s="2">
        <v>1151.7600822443001</v>
      </c>
      <c r="I671" s="2">
        <v>1048.0800743100001</v>
      </c>
      <c r="J671" s="2">
        <v>1157.5000762942</v>
      </c>
      <c r="K671" s="2">
        <v>1055.7400665283001</v>
      </c>
      <c r="L671" s="2">
        <v>1186.3800888054</v>
      </c>
      <c r="M671" s="2">
        <v>1144.9000892637</v>
      </c>
      <c r="N671" s="2">
        <v>1175.5800895688999</v>
      </c>
      <c r="O671" s="2">
        <v>1085.2400779725001</v>
      </c>
      <c r="P671" s="2">
        <f t="shared" si="31"/>
        <v>1186.99608230576</v>
      </c>
      <c r="Q671" s="2">
        <f t="shared" si="32"/>
        <v>1144.0200820921002</v>
      </c>
    </row>
    <row r="672" spans="1:17" x14ac:dyDescent="0.3">
      <c r="A672" s="2" t="s">
        <v>908</v>
      </c>
      <c r="B672" s="2">
        <f t="shared" si="30"/>
        <v>0.99521064587218167</v>
      </c>
      <c r="C672" s="2">
        <v>-6.9261766768301302E-3</v>
      </c>
      <c r="D672" s="2" t="s">
        <v>909</v>
      </c>
      <c r="E672" s="2">
        <v>1193.7800865178001</v>
      </c>
      <c r="F672" s="2">
        <v>1202.0800857546001</v>
      </c>
      <c r="G672" s="2">
        <v>1090.6000709534001</v>
      </c>
      <c r="H672" s="2">
        <v>1094.5000762939001</v>
      </c>
      <c r="I672" s="2">
        <v>1057.1000785829001</v>
      </c>
      <c r="J672" s="2">
        <v>1180.5800895689999</v>
      </c>
      <c r="K672" s="2">
        <v>1101.0000762938</v>
      </c>
      <c r="L672" s="2">
        <v>1074.100074768</v>
      </c>
      <c r="M672" s="2">
        <v>1222.0600967406999</v>
      </c>
      <c r="N672" s="2">
        <v>1050.5200805663001</v>
      </c>
      <c r="O672" s="2">
        <v>1123.9000778197999</v>
      </c>
      <c r="P672" s="2">
        <f t="shared" si="31"/>
        <v>1127.61207962052</v>
      </c>
      <c r="Q672" s="2">
        <f t="shared" si="32"/>
        <v>1125.6520835875599</v>
      </c>
    </row>
    <row r="673" spans="1:17" x14ac:dyDescent="0.3">
      <c r="A673" s="2" t="s">
        <v>906</v>
      </c>
      <c r="B673" s="2">
        <f t="shared" si="30"/>
        <v>1.0023642757053282</v>
      </c>
      <c r="C673" s="2">
        <v>3.40690299150341E-3</v>
      </c>
      <c r="D673" s="2" t="s">
        <v>907</v>
      </c>
      <c r="E673" s="2">
        <v>1177.1000938413999</v>
      </c>
      <c r="F673" s="2">
        <v>1090.8800735472</v>
      </c>
      <c r="G673" s="2">
        <v>1051.9200706484</v>
      </c>
      <c r="H673" s="2">
        <v>1060.4600715636</v>
      </c>
      <c r="I673" s="2">
        <v>1057.6600761411</v>
      </c>
      <c r="J673" s="2">
        <v>1110.1600761413999</v>
      </c>
      <c r="K673" s="2">
        <v>1119.6600837707001</v>
      </c>
      <c r="L673" s="2">
        <v>1097.5200881957001</v>
      </c>
      <c r="M673" s="2">
        <v>1055.1800804137999</v>
      </c>
      <c r="N673" s="2">
        <v>1085.5200691221</v>
      </c>
      <c r="O673" s="2">
        <v>1121.0800781247999</v>
      </c>
      <c r="P673" s="2">
        <f t="shared" si="31"/>
        <v>1087.6040771483399</v>
      </c>
      <c r="Q673" s="2">
        <f t="shared" si="32"/>
        <v>1093.6080795287401</v>
      </c>
    </row>
    <row r="674" spans="1:17" x14ac:dyDescent="0.3">
      <c r="A674" s="2" t="s">
        <v>904</v>
      </c>
      <c r="B674" s="2">
        <f t="shared" si="30"/>
        <v>0.98972148689863604</v>
      </c>
      <c r="C674" s="2">
        <v>-1.4905494948207801E-2</v>
      </c>
      <c r="D674" s="2" t="s">
        <v>905</v>
      </c>
      <c r="E674" s="2">
        <v>1201.8800888061</v>
      </c>
      <c r="F674" s="2">
        <v>1038.7800712585999</v>
      </c>
      <c r="G674" s="2">
        <v>1079.3000717163</v>
      </c>
      <c r="H674" s="2">
        <v>1098.8600769041</v>
      </c>
      <c r="I674" s="2">
        <v>1057.7800750731999</v>
      </c>
      <c r="J674" s="2">
        <v>1054.0000724792999</v>
      </c>
      <c r="K674" s="2">
        <v>1077.2400856019001</v>
      </c>
      <c r="L674" s="2">
        <v>1115.2200813292</v>
      </c>
      <c r="M674" s="2">
        <v>1078.5400810241999</v>
      </c>
      <c r="N674" s="2">
        <v>1112.3400726319001</v>
      </c>
      <c r="O674" s="2">
        <v>1110.4400825498001</v>
      </c>
      <c r="P674" s="2">
        <f t="shared" si="31"/>
        <v>1095.3200767516598</v>
      </c>
      <c r="Q674" s="2">
        <f t="shared" si="32"/>
        <v>1087.4680786133001</v>
      </c>
    </row>
    <row r="675" spans="1:17" x14ac:dyDescent="0.3">
      <c r="A675" s="2" t="s">
        <v>924</v>
      </c>
      <c r="B675" s="2">
        <f t="shared" si="30"/>
        <v>1.0199155876375015</v>
      </c>
      <c r="C675" s="2">
        <v>2.8449753827961999E-2</v>
      </c>
      <c r="D675" s="2" t="s">
        <v>925</v>
      </c>
      <c r="E675" s="2">
        <v>1147.1600837709</v>
      </c>
      <c r="F675" s="2">
        <v>1183.6800765993</v>
      </c>
      <c r="G675" s="2">
        <v>1396.4000968928999</v>
      </c>
      <c r="H675" s="2">
        <v>1181.9200782775999</v>
      </c>
      <c r="I675" s="2">
        <v>1230.4200859073001</v>
      </c>
      <c r="J675" s="2">
        <v>1349.7200889584999</v>
      </c>
      <c r="K675" s="2">
        <v>1364.4201049813</v>
      </c>
      <c r="L675" s="2">
        <v>1208.2200851439</v>
      </c>
      <c r="M675" s="2">
        <v>1172.9400749206</v>
      </c>
      <c r="N675" s="2">
        <v>1183.7200889579999</v>
      </c>
      <c r="O675" s="2">
        <v>1062.1000785824999</v>
      </c>
      <c r="P675" s="2">
        <f t="shared" si="31"/>
        <v>1227.9160842895999</v>
      </c>
      <c r="Q675" s="2">
        <f t="shared" si="32"/>
        <v>1255.8040885924599</v>
      </c>
    </row>
    <row r="676" spans="1:17" x14ac:dyDescent="0.3">
      <c r="A676" s="2" t="s">
        <v>922</v>
      </c>
      <c r="B676" s="2">
        <f t="shared" si="30"/>
        <v>0.99859559283845956</v>
      </c>
      <c r="C676" s="2">
        <v>-2.02755533745158E-3</v>
      </c>
      <c r="D676" s="2" t="s">
        <v>923</v>
      </c>
      <c r="E676" s="2">
        <v>1156.0600738521</v>
      </c>
      <c r="F676" s="2">
        <v>1082.2000656125001</v>
      </c>
      <c r="G676" s="2">
        <v>1078.0800781251</v>
      </c>
      <c r="H676" s="2">
        <v>1077.4000816345999</v>
      </c>
      <c r="I676" s="2">
        <v>1061.8600807190001</v>
      </c>
      <c r="J676" s="2">
        <v>1108.2200736999</v>
      </c>
      <c r="K676" s="2">
        <v>1100.1600837709</v>
      </c>
      <c r="L676" s="2">
        <v>1048.3800735476</v>
      </c>
      <c r="M676" s="2">
        <v>1061.1800765990999</v>
      </c>
      <c r="N676" s="2">
        <v>1146.4800834657999</v>
      </c>
      <c r="O676" s="2">
        <v>1053.9600715637</v>
      </c>
      <c r="P676" s="2">
        <f t="shared" si="31"/>
        <v>1091.1200759886601</v>
      </c>
      <c r="Q676" s="2">
        <f t="shared" si="32"/>
        <v>1092.8840782166601</v>
      </c>
    </row>
    <row r="677" spans="1:17" x14ac:dyDescent="0.3">
      <c r="A677" s="2" t="s">
        <v>920</v>
      </c>
      <c r="B677" s="2">
        <f t="shared" si="30"/>
        <v>0.97535354784781891</v>
      </c>
      <c r="C677" s="2">
        <v>-3.6002830618382498E-2</v>
      </c>
      <c r="D677" s="2" t="s">
        <v>921</v>
      </c>
      <c r="E677" s="2">
        <v>1114.8200836184999</v>
      </c>
      <c r="F677" s="2">
        <v>1132.2200736999</v>
      </c>
      <c r="G677" s="2">
        <v>1139.7400856014999</v>
      </c>
      <c r="H677" s="2">
        <v>1033.5800704956</v>
      </c>
      <c r="I677" s="2">
        <v>1084.7000808714999</v>
      </c>
      <c r="J677" s="2">
        <v>1039.3600845333001</v>
      </c>
      <c r="K677" s="2">
        <v>1077.8200798033999</v>
      </c>
      <c r="L677" s="2">
        <v>1024.7000694275</v>
      </c>
      <c r="M677" s="2">
        <v>1142.6600646971001</v>
      </c>
      <c r="N677" s="2">
        <v>1099.6600799559999</v>
      </c>
      <c r="O677" s="2">
        <v>1081.1400756835001</v>
      </c>
      <c r="P677" s="2">
        <f t="shared" si="31"/>
        <v>1101.0120788574</v>
      </c>
      <c r="Q677" s="2">
        <f t="shared" si="32"/>
        <v>1076.8400756834601</v>
      </c>
    </row>
    <row r="678" spans="1:17" x14ac:dyDescent="0.3">
      <c r="A678" s="2" t="s">
        <v>918</v>
      </c>
      <c r="B678" s="2">
        <f t="shared" si="30"/>
        <v>1.0095617996192616</v>
      </c>
      <c r="C678" s="2">
        <v>1.3729226940123599E-2</v>
      </c>
      <c r="D678" s="2" t="s">
        <v>919</v>
      </c>
      <c r="E678" s="2">
        <v>1083.5800781252001</v>
      </c>
      <c r="F678" s="2">
        <v>1115.9400787354</v>
      </c>
      <c r="G678" s="2">
        <v>1062.7400779724001</v>
      </c>
      <c r="H678" s="2">
        <v>1015.4400672912</v>
      </c>
      <c r="I678" s="2">
        <v>1073.8600730894</v>
      </c>
      <c r="J678" s="2">
        <v>1038.0200653075999</v>
      </c>
      <c r="K678" s="2">
        <v>1050.9400787355</v>
      </c>
      <c r="L678" s="2">
        <v>1064.8000755308001</v>
      </c>
      <c r="M678" s="2">
        <v>1100.1600799560999</v>
      </c>
      <c r="N678" s="2">
        <v>1164.5200843811999</v>
      </c>
      <c r="O678" s="2">
        <v>1096.8200683594</v>
      </c>
      <c r="P678" s="2">
        <f t="shared" si="31"/>
        <v>1070.3120750427199</v>
      </c>
      <c r="Q678" s="2">
        <f t="shared" si="32"/>
        <v>1083.6880767822399</v>
      </c>
    </row>
    <row r="679" spans="1:17" x14ac:dyDescent="0.3">
      <c r="A679" s="2" t="s">
        <v>916</v>
      </c>
      <c r="B679" s="2">
        <f t="shared" si="30"/>
        <v>0.96968180126041337</v>
      </c>
      <c r="C679" s="2">
        <v>-4.4416686820288001E-2</v>
      </c>
      <c r="D679" s="2" t="s">
        <v>917</v>
      </c>
      <c r="E679" s="2">
        <v>1099.1400718688001</v>
      </c>
      <c r="F679" s="2">
        <v>1080.2000770566999</v>
      </c>
      <c r="G679" s="2">
        <v>1045.5200691221</v>
      </c>
      <c r="H679" s="2">
        <v>1054.000087738</v>
      </c>
      <c r="I679" s="2">
        <v>1098.3400802609999</v>
      </c>
      <c r="J679" s="2">
        <v>1043.3800697327999</v>
      </c>
      <c r="K679" s="2">
        <v>1077.7800788878001</v>
      </c>
      <c r="L679" s="2">
        <v>1037.9400672913</v>
      </c>
      <c r="M679" s="2">
        <v>1023.4400711059</v>
      </c>
      <c r="N679" s="2">
        <v>1048.0000762939001</v>
      </c>
      <c r="O679" s="2">
        <v>1065.500087738</v>
      </c>
      <c r="P679" s="2">
        <f t="shared" si="31"/>
        <v>1075.44007720932</v>
      </c>
      <c r="Q679" s="2">
        <f t="shared" si="32"/>
        <v>1046.10807266234</v>
      </c>
    </row>
    <row r="680" spans="1:17" x14ac:dyDescent="0.3">
      <c r="A680" s="2" t="s">
        <v>940</v>
      </c>
      <c r="B680" s="2">
        <f t="shared" si="30"/>
        <v>0.94357133683027772</v>
      </c>
      <c r="C680" s="2">
        <v>-8.3796500855231507E-2</v>
      </c>
      <c r="D680" s="2" t="s">
        <v>941</v>
      </c>
      <c r="E680" s="2">
        <v>1352.0000877373</v>
      </c>
      <c r="F680" s="2">
        <v>1224.6400871277999</v>
      </c>
      <c r="G680" s="2">
        <v>1068.060070038</v>
      </c>
      <c r="H680" s="2">
        <v>1097.0000686645999</v>
      </c>
      <c r="I680" s="2">
        <v>1148.4200744627001</v>
      </c>
      <c r="J680" s="2">
        <v>1100.6600875856</v>
      </c>
      <c r="K680" s="2">
        <v>1106.7200736999</v>
      </c>
      <c r="L680" s="2">
        <v>1082.1000747681001</v>
      </c>
      <c r="M680" s="2">
        <v>1172.2600860596001</v>
      </c>
      <c r="N680" s="2">
        <v>1113.4800758361</v>
      </c>
      <c r="O680" s="2">
        <v>1122.7600898743001</v>
      </c>
      <c r="P680" s="2">
        <f t="shared" si="31"/>
        <v>1178.02407760608</v>
      </c>
      <c r="Q680" s="2">
        <f t="shared" si="32"/>
        <v>1115.0440795898598</v>
      </c>
    </row>
    <row r="681" spans="1:17" x14ac:dyDescent="0.3">
      <c r="A681" s="2" t="s">
        <v>938</v>
      </c>
      <c r="B681" s="2">
        <f t="shared" si="30"/>
        <v>1.0446986703380516</v>
      </c>
      <c r="C681" s="2">
        <v>6.30868758003508E-2</v>
      </c>
      <c r="D681" s="2" t="s">
        <v>939</v>
      </c>
      <c r="E681" s="2">
        <v>1095.9600791933001</v>
      </c>
      <c r="F681" s="2">
        <v>1192.8200798035</v>
      </c>
      <c r="G681" s="2">
        <v>1041.8400802613</v>
      </c>
      <c r="H681" s="2">
        <v>1075.3400802611</v>
      </c>
      <c r="I681" s="2">
        <v>1036.0200729369001</v>
      </c>
      <c r="J681" s="2">
        <v>1141.6800918573999</v>
      </c>
      <c r="K681" s="2">
        <v>1204.3400840759</v>
      </c>
      <c r="L681" s="2">
        <v>1124.7000656130001</v>
      </c>
      <c r="M681" s="2">
        <v>1034.2400703430999</v>
      </c>
      <c r="N681" s="2">
        <v>1197.5800781244</v>
      </c>
      <c r="O681" s="2">
        <v>1058.2200660705</v>
      </c>
      <c r="P681" s="2">
        <f t="shared" si="31"/>
        <v>1088.3960784912201</v>
      </c>
      <c r="Q681" s="2">
        <f t="shared" si="32"/>
        <v>1140.5080780027597</v>
      </c>
    </row>
    <row r="682" spans="1:17" x14ac:dyDescent="0.3">
      <c r="A682" s="2" t="s">
        <v>936</v>
      </c>
      <c r="B682" s="2">
        <f t="shared" si="30"/>
        <v>0.96395388597592802</v>
      </c>
      <c r="C682" s="2">
        <v>-5.2963963022506E-2</v>
      </c>
      <c r="D682" s="2" t="s">
        <v>937</v>
      </c>
      <c r="E682" s="2">
        <v>1180.8400840761999</v>
      </c>
      <c r="F682" s="2">
        <v>1092.9000740050999</v>
      </c>
      <c r="G682" s="2">
        <v>1211.3600807195</v>
      </c>
      <c r="H682" s="2">
        <v>1182.6600875854001</v>
      </c>
      <c r="I682" s="2">
        <v>1081.2400817867999</v>
      </c>
      <c r="J682" s="2">
        <v>1102.3000793455001</v>
      </c>
      <c r="K682" s="2">
        <v>1072.3800697327999</v>
      </c>
      <c r="L682" s="2">
        <v>1154.9800796509001</v>
      </c>
      <c r="M682" s="2">
        <v>1164.4400825501</v>
      </c>
      <c r="N682" s="2">
        <v>1064.5400772093999</v>
      </c>
      <c r="O682" s="2">
        <v>1051.1800727842001</v>
      </c>
      <c r="P682" s="2">
        <f t="shared" si="31"/>
        <v>1149.8000816346</v>
      </c>
      <c r="Q682" s="2">
        <f t="shared" si="32"/>
        <v>1111.72807769774</v>
      </c>
    </row>
    <row r="683" spans="1:17" x14ac:dyDescent="0.3">
      <c r="A683" s="2" t="s">
        <v>934</v>
      </c>
      <c r="B683" s="2">
        <f t="shared" si="30"/>
        <v>0.97220963371560942</v>
      </c>
      <c r="C683" s="2">
        <v>-4.0660664890805998E-2</v>
      </c>
      <c r="D683" s="2" t="s">
        <v>935</v>
      </c>
      <c r="E683" s="2">
        <v>1043.4000625612</v>
      </c>
      <c r="F683" s="2">
        <v>1076.6600723266999</v>
      </c>
      <c r="G683" s="2">
        <v>1136.0800781252001</v>
      </c>
      <c r="H683" s="2">
        <v>1109.0200729370999</v>
      </c>
      <c r="I683" s="2">
        <v>1082.5400772094999</v>
      </c>
      <c r="J683" s="2">
        <v>1068.3200759889</v>
      </c>
      <c r="K683" s="2">
        <v>1067.4400749204999</v>
      </c>
      <c r="L683" s="2">
        <v>1068.1000747681001</v>
      </c>
      <c r="M683" s="2">
        <v>1055.7000770566999</v>
      </c>
      <c r="N683" s="2">
        <v>1052.7600746154001</v>
      </c>
      <c r="O683" s="2">
        <v>1094.3800697327999</v>
      </c>
      <c r="P683" s="2">
        <f t="shared" si="31"/>
        <v>1089.5400726319399</v>
      </c>
      <c r="Q683" s="2">
        <f t="shared" si="32"/>
        <v>1062.4640754699201</v>
      </c>
    </row>
    <row r="684" spans="1:17" x14ac:dyDescent="0.3">
      <c r="A684" s="2" t="s">
        <v>932</v>
      </c>
      <c r="B684" s="2">
        <f t="shared" si="30"/>
        <v>1.0263207317662253</v>
      </c>
      <c r="C684" s="2">
        <v>3.7481652796696803E-2</v>
      </c>
      <c r="D684" s="2" t="s">
        <v>933</v>
      </c>
      <c r="E684" s="2">
        <v>1125.2000808716</v>
      </c>
      <c r="F684" s="2">
        <v>1055.9200668333999</v>
      </c>
      <c r="G684" s="2">
        <v>1076.2800712584001</v>
      </c>
      <c r="H684" s="2">
        <v>1073.0600700379</v>
      </c>
      <c r="I684" s="2">
        <v>1056.3800773620001</v>
      </c>
      <c r="J684" s="2">
        <v>1197.7000846866999</v>
      </c>
      <c r="K684" s="2">
        <v>1170.8400726315999</v>
      </c>
      <c r="L684" s="2">
        <v>1093.0200729369999</v>
      </c>
      <c r="M684" s="2">
        <v>1043.5200729369999</v>
      </c>
      <c r="N684" s="2">
        <v>1041.1600761415</v>
      </c>
      <c r="O684" s="2">
        <v>1088.5200843810001</v>
      </c>
      <c r="P684" s="2">
        <f t="shared" si="31"/>
        <v>1077.36807327266</v>
      </c>
      <c r="Q684" s="2">
        <f t="shared" si="32"/>
        <v>1109.24807586676</v>
      </c>
    </row>
    <row r="685" spans="1:17" x14ac:dyDescent="0.3">
      <c r="A685" s="2" t="s">
        <v>930</v>
      </c>
      <c r="B685" s="2">
        <f t="shared" si="30"/>
        <v>1.0098312371976765</v>
      </c>
      <c r="C685" s="2">
        <v>1.41142102033401E-2</v>
      </c>
      <c r="D685" s="2" t="s">
        <v>931</v>
      </c>
      <c r="E685" s="2">
        <v>1037.6200637815</v>
      </c>
      <c r="F685" s="2">
        <v>1129.0400772093999</v>
      </c>
      <c r="G685" s="2">
        <v>1085.1800651552001</v>
      </c>
      <c r="H685" s="2">
        <v>1056.4400749204001</v>
      </c>
      <c r="I685" s="2">
        <v>1066.1800804139</v>
      </c>
      <c r="J685" s="2">
        <v>1079.8800773619</v>
      </c>
      <c r="K685" s="2">
        <v>1094.9200668335</v>
      </c>
      <c r="L685" s="2">
        <v>1049.2400817867999</v>
      </c>
      <c r="M685" s="2">
        <v>1078.9200668333999</v>
      </c>
      <c r="N685" s="2">
        <v>1140.1800804137999</v>
      </c>
      <c r="O685" s="2">
        <v>1080.8600807189</v>
      </c>
      <c r="P685" s="2">
        <f t="shared" si="31"/>
        <v>1074.89207229608</v>
      </c>
      <c r="Q685" s="2">
        <f t="shared" si="32"/>
        <v>1088.6280746458801</v>
      </c>
    </row>
    <row r="686" spans="1:17" x14ac:dyDescent="0.3">
      <c r="A686" s="2" t="s">
        <v>966</v>
      </c>
      <c r="B686" s="2">
        <f t="shared" si="30"/>
        <v>0.96150867035210941</v>
      </c>
      <c r="C686" s="2">
        <v>-5.6628227839514197E-2</v>
      </c>
      <c r="D686" s="2" t="s">
        <v>967</v>
      </c>
      <c r="E686" s="2">
        <v>1083.9400787355</v>
      </c>
      <c r="F686" s="2">
        <v>1355.1000976567</v>
      </c>
      <c r="G686" s="2">
        <v>1341.8200950621001</v>
      </c>
      <c r="H686" s="2">
        <v>1155.2200813292</v>
      </c>
      <c r="I686" s="2">
        <v>1105.1200790403</v>
      </c>
      <c r="J686" s="2">
        <v>1169.5800704956</v>
      </c>
      <c r="K686" s="2">
        <v>1102.5200767517999</v>
      </c>
      <c r="L686" s="2">
        <v>1167.3400840765</v>
      </c>
      <c r="M686" s="2">
        <v>1279.5200881961</v>
      </c>
      <c r="N686" s="2">
        <v>1104.8000755308999</v>
      </c>
      <c r="O686" s="2">
        <v>1087.8200683591999</v>
      </c>
      <c r="P686" s="2">
        <f t="shared" si="31"/>
        <v>1208.2400863647601</v>
      </c>
      <c r="Q686" s="2">
        <f t="shared" si="32"/>
        <v>1164.7520790101801</v>
      </c>
    </row>
    <row r="687" spans="1:17" x14ac:dyDescent="0.3">
      <c r="A687" s="2" t="s">
        <v>964</v>
      </c>
      <c r="B687" s="2">
        <f t="shared" si="30"/>
        <v>1.5067820315840088</v>
      </c>
      <c r="C687" s="2">
        <v>0.59147073432360797</v>
      </c>
      <c r="D687" s="2" t="s">
        <v>965</v>
      </c>
      <c r="E687" s="2">
        <v>1513.1401023859</v>
      </c>
      <c r="F687" s="2">
        <v>1721.6201286308999</v>
      </c>
      <c r="G687" s="2">
        <v>1783.1201248166001</v>
      </c>
      <c r="H687" s="2">
        <v>1685.9201164245001</v>
      </c>
      <c r="I687" s="2">
        <v>1740.8801345828001</v>
      </c>
      <c r="J687" s="2">
        <v>2431.7801742563001</v>
      </c>
      <c r="K687" s="2">
        <v>2268.4401969911</v>
      </c>
      <c r="L687" s="2">
        <v>2593.8402137764001</v>
      </c>
      <c r="M687" s="2">
        <v>3066.7202262886999</v>
      </c>
      <c r="N687" s="2">
        <v>2401.5001754752998</v>
      </c>
      <c r="O687" s="2">
        <v>1083.8800888059</v>
      </c>
      <c r="P687" s="2">
        <f t="shared" si="31"/>
        <v>1688.93612136814</v>
      </c>
      <c r="Q687" s="2">
        <f t="shared" si="32"/>
        <v>2552.4561973575601</v>
      </c>
    </row>
    <row r="688" spans="1:17" x14ac:dyDescent="0.3">
      <c r="A688" s="2" t="s">
        <v>962</v>
      </c>
      <c r="B688" s="2">
        <f t="shared" si="30"/>
        <v>0.91698265093110787</v>
      </c>
      <c r="C688" s="2">
        <v>-0.12503365621689999</v>
      </c>
      <c r="D688" s="2" t="s">
        <v>963</v>
      </c>
      <c r="E688" s="2">
        <v>1397.6201019286</v>
      </c>
      <c r="F688" s="2">
        <v>1526.7601203913</v>
      </c>
      <c r="G688" s="2">
        <v>1553.7401313779001</v>
      </c>
      <c r="H688" s="2">
        <v>1463.7201004019</v>
      </c>
      <c r="I688" s="2">
        <v>1134.3400802613</v>
      </c>
      <c r="J688" s="2">
        <v>1265.7400894163</v>
      </c>
      <c r="K688" s="2">
        <v>1131.2800674437001</v>
      </c>
      <c r="L688" s="2">
        <v>1365.7600936883</v>
      </c>
      <c r="M688" s="2">
        <v>1391.7401008606</v>
      </c>
      <c r="N688" s="2">
        <v>1351.5200920103</v>
      </c>
      <c r="O688" s="2">
        <v>1052.1800689697</v>
      </c>
      <c r="P688" s="2">
        <f t="shared" si="31"/>
        <v>1415.2361068721998</v>
      </c>
      <c r="Q688" s="2">
        <f t="shared" si="32"/>
        <v>1301.2080886838398</v>
      </c>
    </row>
    <row r="689" spans="1:17" x14ac:dyDescent="0.3">
      <c r="A689" s="2" t="s">
        <v>960</v>
      </c>
      <c r="B689" s="2">
        <f t="shared" si="30"/>
        <v>0.97984589688224633</v>
      </c>
      <c r="C689" s="2">
        <v>-2.93732245223704E-2</v>
      </c>
      <c r="D689" s="2" t="s">
        <v>961</v>
      </c>
      <c r="E689" s="2">
        <v>2487.1801681499001</v>
      </c>
      <c r="F689" s="2">
        <v>2336.1201705922999</v>
      </c>
      <c r="G689" s="2">
        <v>2524.4401855484002</v>
      </c>
      <c r="H689" s="2">
        <v>2503.0001754760001</v>
      </c>
      <c r="I689" s="2">
        <v>2865.4001617435001</v>
      </c>
      <c r="J689" s="2">
        <v>3237.9202117912</v>
      </c>
      <c r="K689" s="2">
        <v>2345.5601615913001</v>
      </c>
      <c r="L689" s="2">
        <v>2286.4201698308998</v>
      </c>
      <c r="M689" s="2">
        <v>2455.8001937866002</v>
      </c>
      <c r="N689" s="2">
        <v>2178.1401786809001</v>
      </c>
      <c r="O689" s="2">
        <v>1143.3400764465</v>
      </c>
      <c r="P689" s="2">
        <f t="shared" si="31"/>
        <v>2543.2281723020201</v>
      </c>
      <c r="Q689" s="2">
        <f t="shared" si="32"/>
        <v>2500.7681831361797</v>
      </c>
    </row>
    <row r="690" spans="1:17" x14ac:dyDescent="0.3">
      <c r="A690" s="2" t="s">
        <v>958</v>
      </c>
      <c r="B690" s="2">
        <f t="shared" si="30"/>
        <v>0.9824056050612926</v>
      </c>
      <c r="C690" s="2">
        <v>-2.56093029383677E-2</v>
      </c>
      <c r="D690" s="2" t="s">
        <v>959</v>
      </c>
      <c r="E690" s="2">
        <v>52643.664501245999</v>
      </c>
      <c r="F690" s="2">
        <v>52635.723957059097</v>
      </c>
      <c r="G690" s="2">
        <v>57186.763954142603</v>
      </c>
      <c r="H690" s="2">
        <v>46968.183597559902</v>
      </c>
      <c r="I690" s="2">
        <v>48994.483463288103</v>
      </c>
      <c r="J690" s="2">
        <v>55648.645134028702</v>
      </c>
      <c r="K690" s="2">
        <v>49799.843574525097</v>
      </c>
      <c r="L690" s="2">
        <v>53139.5647926487</v>
      </c>
      <c r="M690" s="2">
        <v>49873.542858116998</v>
      </c>
      <c r="N690" s="2">
        <v>46130.203006760399</v>
      </c>
      <c r="O690" s="2">
        <v>2544.7601585391999</v>
      </c>
      <c r="P690" s="2">
        <f t="shared" si="31"/>
        <v>51685.76389465914</v>
      </c>
      <c r="Q690" s="2">
        <f t="shared" si="32"/>
        <v>50918.359873215973</v>
      </c>
    </row>
    <row r="691" spans="1:17" x14ac:dyDescent="0.3">
      <c r="A691" s="2" t="s">
        <v>956</v>
      </c>
      <c r="B691" s="2">
        <f t="shared" si="30"/>
        <v>0.95325141036130334</v>
      </c>
      <c r="C691" s="2">
        <v>-6.9071334427969699E-2</v>
      </c>
      <c r="D691" s="2" t="s">
        <v>957</v>
      </c>
      <c r="E691" s="2">
        <v>8529.5205917298008</v>
      </c>
      <c r="F691" s="2">
        <v>8457.9406242229998</v>
      </c>
      <c r="G691" s="2">
        <v>8434.1005210903004</v>
      </c>
      <c r="H691" s="2">
        <v>8040.620628355</v>
      </c>
      <c r="I691" s="2">
        <v>8006.9805831897002</v>
      </c>
      <c r="J691" s="2">
        <v>9020.5005950861996</v>
      </c>
      <c r="K691" s="2">
        <v>7911.3605613682003</v>
      </c>
      <c r="L691" s="2">
        <v>8261.5006065351008</v>
      </c>
      <c r="M691" s="2">
        <v>6784.4205017050999</v>
      </c>
      <c r="N691" s="2">
        <v>7678.6604805014003</v>
      </c>
      <c r="O691" s="2">
        <v>1180.6200752258001</v>
      </c>
      <c r="P691" s="2">
        <f t="shared" si="31"/>
        <v>8293.83258971756</v>
      </c>
      <c r="Q691" s="2">
        <f t="shared" si="32"/>
        <v>7931.2885490392</v>
      </c>
    </row>
    <row r="692" spans="1:17" x14ac:dyDescent="0.3">
      <c r="A692" s="2" t="s">
        <v>954</v>
      </c>
      <c r="B692" s="2">
        <f t="shared" si="30"/>
        <v>1.004719875835308</v>
      </c>
      <c r="C692" s="2">
        <v>6.79332222419907E-3</v>
      </c>
      <c r="D692" s="2" t="s">
        <v>955</v>
      </c>
      <c r="E692" s="2">
        <v>1117.7200813292</v>
      </c>
      <c r="F692" s="2">
        <v>1033.5200729369999</v>
      </c>
      <c r="G692" s="2">
        <v>1018.200073242</v>
      </c>
      <c r="H692" s="2">
        <v>1067.7000694276001</v>
      </c>
      <c r="I692" s="2">
        <v>1121.8800849914001</v>
      </c>
      <c r="J692" s="2">
        <v>1062.8200798032999</v>
      </c>
      <c r="K692" s="2">
        <v>1101.4600830080001</v>
      </c>
      <c r="L692" s="2">
        <v>1043.8400802612</v>
      </c>
      <c r="M692" s="2">
        <v>1142.5600776675001</v>
      </c>
      <c r="N692" s="2">
        <v>1051.1000747681001</v>
      </c>
      <c r="O692" s="2">
        <v>1102.7600784301001</v>
      </c>
      <c r="P692" s="2">
        <f t="shared" si="31"/>
        <v>1071.8040763854401</v>
      </c>
      <c r="Q692" s="2">
        <f t="shared" si="32"/>
        <v>1080.3560791016203</v>
      </c>
    </row>
    <row r="693" spans="1:17" x14ac:dyDescent="0.3">
      <c r="A693" s="2" t="s">
        <v>1000</v>
      </c>
      <c r="B693" s="2">
        <f t="shared" si="30"/>
        <v>1.0188523622200945</v>
      </c>
      <c r="C693" s="2">
        <v>2.6945011538674402E-2</v>
      </c>
      <c r="D693" s="2" t="s">
        <v>1001</v>
      </c>
      <c r="E693" s="2">
        <v>1194.6000823973</v>
      </c>
      <c r="F693" s="2">
        <v>1082.3000755308999</v>
      </c>
      <c r="G693" s="2">
        <v>1074.5000801082999</v>
      </c>
      <c r="H693" s="2">
        <v>1113.6000862122</v>
      </c>
      <c r="I693" s="2">
        <v>1067.1600799559999</v>
      </c>
      <c r="J693" s="2">
        <v>1062.2400779722</v>
      </c>
      <c r="K693" s="2">
        <v>1130.5200691226</v>
      </c>
      <c r="L693" s="2">
        <v>1209.2600822454999</v>
      </c>
      <c r="M693" s="2">
        <v>1082.2400627136999</v>
      </c>
      <c r="N693" s="2">
        <v>1170.1800842286</v>
      </c>
      <c r="O693" s="2">
        <v>1038.7200813292</v>
      </c>
      <c r="P693" s="2">
        <f t="shared" si="31"/>
        <v>1106.43208084094</v>
      </c>
      <c r="Q693" s="2">
        <f t="shared" si="32"/>
        <v>1130.8880752565199</v>
      </c>
    </row>
    <row r="694" spans="1:17" x14ac:dyDescent="0.3">
      <c r="A694" s="2" t="s">
        <v>996</v>
      </c>
      <c r="B694" s="2">
        <f t="shared" si="30"/>
        <v>0.9890494734846319</v>
      </c>
      <c r="C694" s="2">
        <v>-1.58854066979538E-2</v>
      </c>
      <c r="D694" s="2" t="s">
        <v>997</v>
      </c>
      <c r="E694" s="2">
        <v>1147.7600784301001</v>
      </c>
      <c r="F694" s="2">
        <v>1313.7800941459</v>
      </c>
      <c r="G694" s="2">
        <v>1284.7201080325999</v>
      </c>
      <c r="H694" s="2">
        <v>1094.8400840756999</v>
      </c>
      <c r="I694" s="2">
        <v>1162.8200798036</v>
      </c>
      <c r="J694" s="2">
        <v>1126.6000785829001</v>
      </c>
      <c r="K694" s="2">
        <v>1245.6600837707999</v>
      </c>
      <c r="L694" s="2">
        <v>1246.920093536</v>
      </c>
      <c r="M694" s="2">
        <v>1173.5000801086001</v>
      </c>
      <c r="N694" s="2">
        <v>1161.5200881958001</v>
      </c>
      <c r="O694" s="2">
        <v>1054.7600822446</v>
      </c>
      <c r="P694" s="2">
        <f t="shared" si="31"/>
        <v>1200.78408889758</v>
      </c>
      <c r="Q694" s="2">
        <f t="shared" si="32"/>
        <v>1190.8400848388201</v>
      </c>
    </row>
    <row r="695" spans="1:17" x14ac:dyDescent="0.3">
      <c r="A695" s="2" t="s">
        <v>994</v>
      </c>
      <c r="B695" s="2">
        <f t="shared" si="30"/>
        <v>1.0361373145919537</v>
      </c>
      <c r="C695" s="2">
        <v>5.1215209543212799E-2</v>
      </c>
      <c r="D695" s="2" t="s">
        <v>995</v>
      </c>
      <c r="E695" s="2">
        <v>1480.4601058952001</v>
      </c>
      <c r="F695" s="2">
        <v>1172.0200805662</v>
      </c>
      <c r="G695" s="2">
        <v>1538.9201126097</v>
      </c>
      <c r="H695" s="2">
        <v>1435.7001113888</v>
      </c>
      <c r="I695" s="2">
        <v>1643.1401100160999</v>
      </c>
      <c r="J695" s="2">
        <v>1338.6400833127</v>
      </c>
      <c r="K695" s="2">
        <v>1247.9200820921001</v>
      </c>
      <c r="L695" s="2">
        <v>1670.8001213078001</v>
      </c>
      <c r="M695" s="2">
        <v>1763.8001289366</v>
      </c>
      <c r="N695" s="2">
        <v>1535.9201011657999</v>
      </c>
      <c r="O695" s="2">
        <v>1220.4800834651001</v>
      </c>
      <c r="P695" s="2">
        <f t="shared" si="31"/>
        <v>1454.0481040952</v>
      </c>
      <c r="Q695" s="2">
        <f t="shared" si="32"/>
        <v>1511.416103363</v>
      </c>
    </row>
    <row r="696" spans="1:17" x14ac:dyDescent="0.3">
      <c r="A696" s="2" t="s">
        <v>992</v>
      </c>
      <c r="B696" s="2">
        <f t="shared" si="30"/>
        <v>1.06199058369712</v>
      </c>
      <c r="C696" s="2">
        <v>8.6770974321261907E-2</v>
      </c>
      <c r="D696" s="2" t="s">
        <v>993</v>
      </c>
      <c r="E696" s="2">
        <v>1151.6600875856</v>
      </c>
      <c r="F696" s="2">
        <v>1144.4400863645999</v>
      </c>
      <c r="G696" s="2">
        <v>1127.6600837706001</v>
      </c>
      <c r="H696" s="2">
        <v>1059.6800765987</v>
      </c>
      <c r="I696" s="2">
        <v>1083.6200790404</v>
      </c>
      <c r="J696" s="2">
        <v>1283.5200920100001</v>
      </c>
      <c r="K696" s="2">
        <v>1153.7800827025001</v>
      </c>
      <c r="L696" s="2">
        <v>1190.1400833128</v>
      </c>
      <c r="M696" s="2">
        <v>1184.0800895691</v>
      </c>
      <c r="N696" s="2">
        <v>1118.8200798036</v>
      </c>
      <c r="O696" s="2">
        <v>1051.1000747679</v>
      </c>
      <c r="P696" s="2">
        <f t="shared" si="31"/>
        <v>1113.41208267198</v>
      </c>
      <c r="Q696" s="2">
        <f t="shared" si="32"/>
        <v>1186.0680854795999</v>
      </c>
    </row>
    <row r="697" spans="1:17" x14ac:dyDescent="0.3">
      <c r="A697" s="2" t="s">
        <v>990</v>
      </c>
      <c r="B697" s="2">
        <f t="shared" si="30"/>
        <v>1.0103121273287328</v>
      </c>
      <c r="C697" s="2">
        <v>1.4801070188204901E-2</v>
      </c>
      <c r="D697" s="2" t="s">
        <v>991</v>
      </c>
      <c r="E697" s="2">
        <v>1057.0400772093001</v>
      </c>
      <c r="F697" s="2">
        <v>1128.8400764467001</v>
      </c>
      <c r="G697" s="2">
        <v>1040.6600761413999</v>
      </c>
      <c r="H697" s="2">
        <v>1275.3401031491001</v>
      </c>
      <c r="I697" s="2">
        <v>1076.8600730897999</v>
      </c>
      <c r="J697" s="2">
        <v>1115.2000808713999</v>
      </c>
      <c r="K697" s="2">
        <v>1088.7400703430001</v>
      </c>
      <c r="L697" s="2">
        <v>1188.3000869749001</v>
      </c>
      <c r="M697" s="2">
        <v>1138.6200790403</v>
      </c>
      <c r="N697" s="2">
        <v>1125.2400779727</v>
      </c>
      <c r="O697" s="2">
        <v>1050.9000854492999</v>
      </c>
      <c r="P697" s="2">
        <f t="shared" si="31"/>
        <v>1115.7480812072602</v>
      </c>
      <c r="Q697" s="2">
        <f t="shared" si="32"/>
        <v>1131.22007904046</v>
      </c>
    </row>
    <row r="698" spans="1:17" x14ac:dyDescent="0.3">
      <c r="A698" s="2" t="s">
        <v>988</v>
      </c>
      <c r="B698" s="2">
        <f t="shared" si="30"/>
        <v>1.0269929650772001</v>
      </c>
      <c r="C698" s="2">
        <v>3.8426299199440503E-2</v>
      </c>
      <c r="D698" s="2" t="s">
        <v>989</v>
      </c>
      <c r="E698" s="2">
        <v>1038.4600753785001</v>
      </c>
      <c r="F698" s="2">
        <v>1067.5600814817999</v>
      </c>
      <c r="G698" s="2">
        <v>1061.9400787351001</v>
      </c>
      <c r="H698" s="2">
        <v>1059.3400764465</v>
      </c>
      <c r="I698" s="2">
        <v>1033.0000686645001</v>
      </c>
      <c r="J698" s="2">
        <v>1188.4200782774999</v>
      </c>
      <c r="K698" s="2">
        <v>1074.340068817</v>
      </c>
      <c r="L698" s="2">
        <v>1059.4400711061</v>
      </c>
      <c r="M698" s="2">
        <v>1038.6000785827</v>
      </c>
      <c r="N698" s="2">
        <v>1058.4400711059</v>
      </c>
      <c r="O698" s="2">
        <v>1090.7200775146</v>
      </c>
      <c r="P698" s="2">
        <f t="shared" si="31"/>
        <v>1052.06007614128</v>
      </c>
      <c r="Q698" s="2">
        <f t="shared" si="32"/>
        <v>1083.8480735778398</v>
      </c>
    </row>
    <row r="699" spans="1:17" x14ac:dyDescent="0.3">
      <c r="A699" s="2" t="s">
        <v>986</v>
      </c>
      <c r="B699" s="2">
        <f t="shared" si="30"/>
        <v>0.98806697860135029</v>
      </c>
      <c r="C699" s="2">
        <v>-1.7319253056360399E-2</v>
      </c>
      <c r="D699" s="2" t="s">
        <v>987</v>
      </c>
      <c r="E699" s="2">
        <v>1118.2600746154001</v>
      </c>
      <c r="F699" s="2">
        <v>1063.8600769042</v>
      </c>
      <c r="G699" s="2">
        <v>1051.0000724792001</v>
      </c>
      <c r="H699" s="2">
        <v>1081.9400749207</v>
      </c>
      <c r="I699" s="2">
        <v>1031.5000686648</v>
      </c>
      <c r="J699" s="2">
        <v>1008.2200775146</v>
      </c>
      <c r="K699" s="2">
        <v>1106.9600791928999</v>
      </c>
      <c r="L699" s="2">
        <v>1102.8200798033999</v>
      </c>
      <c r="M699" s="2">
        <v>1026.2400703429</v>
      </c>
      <c r="N699" s="2">
        <v>1055.1200790406001</v>
      </c>
      <c r="O699" s="2">
        <v>1061.8800811766</v>
      </c>
      <c r="P699" s="2">
        <f t="shared" si="31"/>
        <v>1069.31207351686</v>
      </c>
      <c r="Q699" s="2">
        <f t="shared" si="32"/>
        <v>1059.8720771788799</v>
      </c>
    </row>
    <row r="700" spans="1:17" x14ac:dyDescent="0.3">
      <c r="A700" s="2" t="s">
        <v>982</v>
      </c>
      <c r="B700" s="2">
        <f t="shared" si="30"/>
        <v>0.9783219610755699</v>
      </c>
      <c r="C700" s="2">
        <v>-3.1618767534281597E-2</v>
      </c>
      <c r="D700" s="2" t="s">
        <v>983</v>
      </c>
      <c r="E700" s="2">
        <v>1133.8600769042</v>
      </c>
      <c r="F700" s="2">
        <v>1034.5000686645999</v>
      </c>
      <c r="G700" s="2">
        <v>1089.340068817</v>
      </c>
      <c r="H700" s="2">
        <v>1015.1600685119</v>
      </c>
      <c r="I700" s="2">
        <v>1064.9800682068001</v>
      </c>
      <c r="J700" s="2">
        <v>1046.9800720215001</v>
      </c>
      <c r="K700" s="2">
        <v>1085.2000770568</v>
      </c>
      <c r="L700" s="2">
        <v>1043.8800697329</v>
      </c>
      <c r="M700" s="2">
        <v>1012.3000679016</v>
      </c>
      <c r="N700" s="2">
        <v>1049.3200836179999</v>
      </c>
      <c r="O700" s="2">
        <v>1213.3600921632001</v>
      </c>
      <c r="P700" s="2">
        <f t="shared" si="31"/>
        <v>1067.5680702208999</v>
      </c>
      <c r="Q700" s="2">
        <f t="shared" si="32"/>
        <v>1047.5360740661599</v>
      </c>
    </row>
    <row r="701" spans="1:17" x14ac:dyDescent="0.3">
      <c r="A701" s="2" t="s">
        <v>978</v>
      </c>
      <c r="B701" s="2">
        <f t="shared" si="30"/>
        <v>0.99846655582395094</v>
      </c>
      <c r="C701" s="2">
        <v>-2.2139902576729801E-3</v>
      </c>
      <c r="D701" s="2" t="s">
        <v>979</v>
      </c>
      <c r="E701" s="2">
        <v>1088.1000823974</v>
      </c>
      <c r="F701" s="2">
        <v>1118.5200767517999</v>
      </c>
      <c r="G701" s="2">
        <v>1101.3200759889</v>
      </c>
      <c r="H701" s="2">
        <v>1161.6400833129001</v>
      </c>
      <c r="I701" s="2">
        <v>1041.8600692749999</v>
      </c>
      <c r="J701" s="2">
        <v>1117.1600837707999</v>
      </c>
      <c r="K701" s="2">
        <v>1066.3000793458</v>
      </c>
      <c r="L701" s="2">
        <v>1124.1400756834</v>
      </c>
      <c r="M701" s="2">
        <v>1069.5600738523999</v>
      </c>
      <c r="N701" s="2">
        <v>1143.1200828553999</v>
      </c>
      <c r="O701" s="2">
        <v>1054.1800727842999</v>
      </c>
      <c r="P701" s="2">
        <f t="shared" si="31"/>
        <v>1102.2880775451999</v>
      </c>
      <c r="Q701" s="2">
        <f t="shared" si="32"/>
        <v>1104.05607910156</v>
      </c>
    </row>
    <row r="702" spans="1:17" x14ac:dyDescent="0.3">
      <c r="A702" s="2" t="s">
        <v>1036</v>
      </c>
      <c r="B702" s="2">
        <f t="shared" si="30"/>
        <v>1.0118615333966645</v>
      </c>
      <c r="C702" s="2">
        <v>1.70118802005958E-2</v>
      </c>
      <c r="D702" s="2" t="s">
        <v>1037</v>
      </c>
      <c r="E702" s="2">
        <v>1047.4400787352999</v>
      </c>
      <c r="F702" s="2">
        <v>1146.3800811768001</v>
      </c>
      <c r="G702" s="2">
        <v>1086.5200691222999</v>
      </c>
      <c r="H702" s="2">
        <v>1039.3400688172001</v>
      </c>
      <c r="I702" s="2">
        <v>1080.0600738527</v>
      </c>
      <c r="J702" s="2">
        <v>1104.6200828552001</v>
      </c>
      <c r="K702" s="2">
        <v>1168.5600814816</v>
      </c>
      <c r="L702" s="2">
        <v>1062.8600692749001</v>
      </c>
      <c r="M702" s="2">
        <v>1070.1600799560999</v>
      </c>
      <c r="N702" s="2">
        <v>1073.7400665283001</v>
      </c>
      <c r="O702" s="2">
        <v>1031.0600738526</v>
      </c>
      <c r="P702" s="2">
        <f t="shared" si="31"/>
        <v>1079.9480743408601</v>
      </c>
      <c r="Q702" s="2">
        <f t="shared" si="32"/>
        <v>1095.98807601922</v>
      </c>
    </row>
    <row r="703" spans="1:17" x14ac:dyDescent="0.3">
      <c r="A703" s="2" t="s">
        <v>1032</v>
      </c>
      <c r="B703" s="2">
        <f t="shared" si="30"/>
        <v>0.96311861887345929</v>
      </c>
      <c r="C703" s="2">
        <v>-5.4214601780497501E-2</v>
      </c>
      <c r="D703" s="2" t="s">
        <v>1033</v>
      </c>
      <c r="E703" s="2">
        <v>1175.9600791933001</v>
      </c>
      <c r="F703" s="2">
        <v>1142.1000709535001</v>
      </c>
      <c r="G703" s="2">
        <v>1110.6200828547001</v>
      </c>
      <c r="H703" s="2">
        <v>1124.4000740049</v>
      </c>
      <c r="I703" s="2">
        <v>1093.2800788878001</v>
      </c>
      <c r="J703" s="2">
        <v>1129.0000801086001</v>
      </c>
      <c r="K703" s="2">
        <v>1130.5800857541999</v>
      </c>
      <c r="L703" s="2">
        <v>1024.4600715638001</v>
      </c>
      <c r="M703" s="2">
        <v>1094.5000801086001</v>
      </c>
      <c r="N703" s="2">
        <v>1076.1800765990999</v>
      </c>
      <c r="O703" s="2">
        <v>1043.6000785824999</v>
      </c>
      <c r="P703" s="2">
        <f t="shared" si="31"/>
        <v>1129.2720771788399</v>
      </c>
      <c r="Q703" s="2">
        <f t="shared" si="32"/>
        <v>1090.9440788268598</v>
      </c>
    </row>
    <row r="704" spans="1:17" x14ac:dyDescent="0.3">
      <c r="A704" s="2" t="s">
        <v>1030</v>
      </c>
      <c r="B704" s="2">
        <f t="shared" si="30"/>
        <v>0.95653551987313545</v>
      </c>
      <c r="C704" s="2">
        <v>-6.4109552459870905E-2</v>
      </c>
      <c r="D704" s="2" t="s">
        <v>1031</v>
      </c>
      <c r="E704" s="2">
        <v>1195.3400878906</v>
      </c>
      <c r="F704" s="2">
        <v>1062.4800720213</v>
      </c>
      <c r="G704" s="2">
        <v>1071.5800743104001</v>
      </c>
      <c r="H704" s="2">
        <v>1036.4800796510001</v>
      </c>
      <c r="I704" s="2">
        <v>1118.6600837707999</v>
      </c>
      <c r="J704" s="2">
        <v>1033.2400741577001</v>
      </c>
      <c r="K704" s="2">
        <v>1080.0000839234001</v>
      </c>
      <c r="L704" s="2">
        <v>1021.2800827027</v>
      </c>
      <c r="M704" s="2">
        <v>1011.3000755311</v>
      </c>
      <c r="N704" s="2">
        <v>1116.1800842283001</v>
      </c>
      <c r="O704" s="2">
        <v>1074.8000717163</v>
      </c>
      <c r="P704" s="2">
        <f t="shared" si="31"/>
        <v>1096.9080795288201</v>
      </c>
      <c r="Q704" s="2">
        <f t="shared" si="32"/>
        <v>1052.4000801086399</v>
      </c>
    </row>
    <row r="705" spans="1:17" x14ac:dyDescent="0.3">
      <c r="A705" s="2" t="s">
        <v>1028</v>
      </c>
      <c r="B705" s="2">
        <f t="shared" si="30"/>
        <v>0.96825318735279076</v>
      </c>
      <c r="C705" s="2">
        <v>-4.65437494775345E-2</v>
      </c>
      <c r="D705" s="2" t="s">
        <v>1029</v>
      </c>
      <c r="E705" s="2">
        <v>1212.9000968933999</v>
      </c>
      <c r="F705" s="2">
        <v>1101.4400825498999</v>
      </c>
      <c r="G705" s="2">
        <v>1029.6600799559001</v>
      </c>
      <c r="H705" s="2">
        <v>1142.2600746154999</v>
      </c>
      <c r="I705" s="2">
        <v>1079.7600746157</v>
      </c>
      <c r="J705" s="2">
        <v>1068.6000785828001</v>
      </c>
      <c r="K705" s="2">
        <v>1044.9400749207</v>
      </c>
      <c r="L705" s="2">
        <v>1118.6800727847001</v>
      </c>
      <c r="M705" s="2">
        <v>1072.9000778197999</v>
      </c>
      <c r="N705" s="2">
        <v>1102.2400779723</v>
      </c>
      <c r="O705" s="2">
        <v>1038.2400779722</v>
      </c>
      <c r="P705" s="2">
        <f t="shared" si="31"/>
        <v>1113.2040817260799</v>
      </c>
      <c r="Q705" s="2">
        <f t="shared" si="32"/>
        <v>1081.47207641606</v>
      </c>
    </row>
    <row r="706" spans="1:17" x14ac:dyDescent="0.3">
      <c r="A706" s="2" t="s">
        <v>1026</v>
      </c>
      <c r="B706" s="2">
        <f t="shared" si="30"/>
        <v>1.0621883968763968</v>
      </c>
      <c r="C706" s="2">
        <v>8.7039674930956296E-2</v>
      </c>
      <c r="D706" s="2" t="s">
        <v>1027</v>
      </c>
      <c r="E706" s="2">
        <v>1120.7200851442001</v>
      </c>
      <c r="F706" s="2">
        <v>1050.3800735473999</v>
      </c>
      <c r="G706" s="2">
        <v>1113.4000816344001</v>
      </c>
      <c r="H706" s="2">
        <v>1063.6800727844</v>
      </c>
      <c r="I706" s="2">
        <v>1102.6800765989999</v>
      </c>
      <c r="J706" s="2">
        <v>1157.5200767515</v>
      </c>
      <c r="K706" s="2">
        <v>1139.3600769044001</v>
      </c>
      <c r="L706" s="2">
        <v>1191.6000823971001</v>
      </c>
      <c r="M706" s="2">
        <v>1186.3200836184001</v>
      </c>
      <c r="N706" s="2">
        <v>1132.940071106</v>
      </c>
      <c r="O706" s="2">
        <v>1073.7800788878001</v>
      </c>
      <c r="P706" s="2">
        <f t="shared" si="31"/>
        <v>1090.1720779418799</v>
      </c>
      <c r="Q706" s="2">
        <f t="shared" si="32"/>
        <v>1161.54807815548</v>
      </c>
    </row>
    <row r="707" spans="1:17" x14ac:dyDescent="0.3">
      <c r="A707" s="2" t="s">
        <v>1024</v>
      </c>
      <c r="B707" s="2">
        <f t="shared" ref="B707:B770" si="33">2^C707</f>
        <v>0.97139367633531493</v>
      </c>
      <c r="C707" s="2">
        <v>-4.1872000279254799E-2</v>
      </c>
      <c r="D707" s="2" t="s">
        <v>1025</v>
      </c>
      <c r="E707" s="2">
        <v>1112.7000770568</v>
      </c>
      <c r="F707" s="2">
        <v>1146.6000862121</v>
      </c>
      <c r="G707" s="2">
        <v>1117.0400848388999</v>
      </c>
      <c r="H707" s="2">
        <v>1056.3200798035</v>
      </c>
      <c r="I707" s="2">
        <v>1123.1000785829999</v>
      </c>
      <c r="J707" s="2">
        <v>1065.3000793455001</v>
      </c>
      <c r="K707" s="2">
        <v>1113.1800842284999</v>
      </c>
      <c r="L707" s="2">
        <v>1083.5000801085</v>
      </c>
      <c r="M707" s="2">
        <v>1086.9800682068001</v>
      </c>
      <c r="N707" s="2">
        <v>1063.9800720214</v>
      </c>
      <c r="O707" s="2">
        <v>1066.8000755308001</v>
      </c>
      <c r="P707" s="2">
        <f t="shared" ref="P707:P770" si="34">AVERAGE(E707:I707)</f>
        <v>1111.1520812988601</v>
      </c>
      <c r="Q707" s="2">
        <f t="shared" ref="Q707:Q770" si="35">AVERAGE(J707:N707)</f>
        <v>1082.58807678214</v>
      </c>
    </row>
    <row r="708" spans="1:17" x14ac:dyDescent="0.3">
      <c r="A708" s="2" t="s">
        <v>1022</v>
      </c>
      <c r="B708" s="2">
        <f t="shared" si="33"/>
        <v>0.99722457789793972</v>
      </c>
      <c r="C708" s="2">
        <v>-4.0096545223389799E-3</v>
      </c>
      <c r="D708" s="2" t="s">
        <v>1023</v>
      </c>
      <c r="E708" s="2">
        <v>1114.1800689698</v>
      </c>
      <c r="F708" s="2">
        <v>1078.5000839231</v>
      </c>
      <c r="G708" s="2">
        <v>1039.5800819397</v>
      </c>
      <c r="H708" s="2">
        <v>1097.7200851437999</v>
      </c>
      <c r="I708" s="2">
        <v>1087.2200775145</v>
      </c>
      <c r="J708" s="2">
        <v>1085.2200889584999</v>
      </c>
      <c r="K708" s="2">
        <v>1041.2400779725001</v>
      </c>
      <c r="L708" s="2">
        <v>1172.8000793455001</v>
      </c>
      <c r="M708" s="2">
        <v>1022.0000762941</v>
      </c>
      <c r="N708" s="2">
        <v>1098.960067749</v>
      </c>
      <c r="O708" s="2">
        <v>1020.560066223</v>
      </c>
      <c r="P708" s="2">
        <f t="shared" si="34"/>
        <v>1083.44007949818</v>
      </c>
      <c r="Q708" s="2">
        <f t="shared" si="35"/>
        <v>1084.0440780639199</v>
      </c>
    </row>
    <row r="709" spans="1:17" x14ac:dyDescent="0.3">
      <c r="A709" s="2" t="s">
        <v>1018</v>
      </c>
      <c r="B709" s="2">
        <f t="shared" si="33"/>
        <v>0.97387141004916178</v>
      </c>
      <c r="C709" s="2">
        <v>-3.8196803413022402E-2</v>
      </c>
      <c r="D709" s="2" t="s">
        <v>1019</v>
      </c>
      <c r="E709" s="2">
        <v>1152.4400863648</v>
      </c>
      <c r="F709" s="2">
        <v>1074.6200714111001</v>
      </c>
      <c r="G709" s="2">
        <v>1064.0200729368</v>
      </c>
      <c r="H709" s="2">
        <v>1152.4400939939001</v>
      </c>
      <c r="I709" s="2">
        <v>1067.5800743102</v>
      </c>
      <c r="J709" s="2">
        <v>1037.8400802614999</v>
      </c>
      <c r="K709" s="2">
        <v>1179.5200767516001</v>
      </c>
      <c r="L709" s="2">
        <v>1033.1600646973</v>
      </c>
      <c r="M709" s="2">
        <v>1055.2200698852</v>
      </c>
      <c r="N709" s="2">
        <v>1078.2800788878001</v>
      </c>
      <c r="O709" s="2">
        <v>1075.1200790403</v>
      </c>
      <c r="P709" s="2">
        <f t="shared" si="34"/>
        <v>1102.22007980336</v>
      </c>
      <c r="Q709" s="2">
        <f t="shared" si="35"/>
        <v>1076.8040740966801</v>
      </c>
    </row>
    <row r="710" spans="1:17" x14ac:dyDescent="0.3">
      <c r="A710" s="2" t="s">
        <v>1014</v>
      </c>
      <c r="B710" s="2">
        <f t="shared" si="33"/>
        <v>0.9763729316232268</v>
      </c>
      <c r="C710" s="2">
        <v>-3.44957956247577E-2</v>
      </c>
      <c r="D710" s="2" t="s">
        <v>1015</v>
      </c>
      <c r="E710" s="2">
        <v>1096.5000762942</v>
      </c>
      <c r="F710" s="2">
        <v>1137.3800888062001</v>
      </c>
      <c r="G710" s="2">
        <v>1045.5000762935999</v>
      </c>
      <c r="H710" s="2">
        <v>1075.1200790405001</v>
      </c>
      <c r="I710" s="2">
        <v>1083.2200737000001</v>
      </c>
      <c r="J710" s="2">
        <v>1042.7600708006</v>
      </c>
      <c r="K710" s="2">
        <v>1114.6600723266999</v>
      </c>
      <c r="L710" s="2">
        <v>1074.3000793455001</v>
      </c>
      <c r="M710" s="2">
        <v>1054.1200752259001</v>
      </c>
      <c r="N710" s="2">
        <v>1040.1200714111999</v>
      </c>
      <c r="O710" s="2">
        <v>1052.1400642394001</v>
      </c>
      <c r="P710" s="2">
        <f t="shared" si="34"/>
        <v>1087.5440788269002</v>
      </c>
      <c r="Q710" s="2">
        <f t="shared" si="35"/>
        <v>1065.1920738219801</v>
      </c>
    </row>
    <row r="711" spans="1:17" x14ac:dyDescent="0.3">
      <c r="A711" s="2" t="s">
        <v>1010</v>
      </c>
      <c r="B711" s="2">
        <f t="shared" si="33"/>
        <v>1.0028730638658554</v>
      </c>
      <c r="C711" s="2">
        <v>4.1390120115403998E-3</v>
      </c>
      <c r="D711" s="2" t="s">
        <v>1011</v>
      </c>
      <c r="E711" s="2">
        <v>1051.1800765990999</v>
      </c>
      <c r="F711" s="2">
        <v>1065.6800765989999</v>
      </c>
      <c r="G711" s="2">
        <v>1058.4800720216001</v>
      </c>
      <c r="H711" s="2">
        <v>1091.7400741578999</v>
      </c>
      <c r="I711" s="2">
        <v>1048.4800758362001</v>
      </c>
      <c r="J711" s="2">
        <v>1065.6000709535001</v>
      </c>
      <c r="K711" s="2">
        <v>1046.5200653078</v>
      </c>
      <c r="L711" s="2">
        <v>1088.5600700378</v>
      </c>
      <c r="M711" s="2">
        <v>1098.4400787354</v>
      </c>
      <c r="N711" s="2">
        <v>1048.6000785827</v>
      </c>
      <c r="O711" s="2">
        <v>1082.6600723268</v>
      </c>
      <c r="P711" s="2">
        <f t="shared" si="34"/>
        <v>1063.1120750427599</v>
      </c>
      <c r="Q711" s="2">
        <f t="shared" si="35"/>
        <v>1069.54407272344</v>
      </c>
    </row>
    <row r="712" spans="1:17" x14ac:dyDescent="0.3">
      <c r="A712" s="2" t="s">
        <v>1074</v>
      </c>
      <c r="B712" s="2">
        <f t="shared" si="33"/>
        <v>0.98194510081829744</v>
      </c>
      <c r="C712" s="2">
        <v>-2.6285727161251601E-2</v>
      </c>
      <c r="D712" s="2" t="s">
        <v>1075</v>
      </c>
      <c r="E712" s="2">
        <v>1107.6400794983001</v>
      </c>
      <c r="F712" s="2">
        <v>1078.3200759887</v>
      </c>
      <c r="G712" s="2">
        <v>1030.5000724792999</v>
      </c>
      <c r="H712" s="2">
        <v>1080.6400718688001</v>
      </c>
      <c r="I712" s="2">
        <v>1090.0400848387001</v>
      </c>
      <c r="J712" s="2">
        <v>1047.6000709533</v>
      </c>
      <c r="K712" s="2">
        <v>1078.1800765989001</v>
      </c>
      <c r="L712" s="2">
        <v>1033.9200744627999</v>
      </c>
      <c r="M712" s="2">
        <v>1067.4800796509001</v>
      </c>
      <c r="N712" s="2">
        <v>1079.4600791931</v>
      </c>
      <c r="O712" s="2">
        <v>1051.2600822447</v>
      </c>
      <c r="P712" s="2">
        <f t="shared" si="34"/>
        <v>1077.4280769347599</v>
      </c>
      <c r="Q712" s="2">
        <f t="shared" si="35"/>
        <v>1061.3280761717999</v>
      </c>
    </row>
    <row r="713" spans="1:17" x14ac:dyDescent="0.3">
      <c r="A713" s="2" t="s">
        <v>1070</v>
      </c>
      <c r="B713" s="2">
        <f t="shared" si="33"/>
        <v>0.99463001776859261</v>
      </c>
      <c r="C713" s="2">
        <v>-7.7681227931494599E-3</v>
      </c>
      <c r="D713" s="2" t="s">
        <v>1071</v>
      </c>
      <c r="E713" s="2">
        <v>1066.5600738528001</v>
      </c>
      <c r="F713" s="2">
        <v>1060.7200698851</v>
      </c>
      <c r="G713" s="2">
        <v>1072.1200828553001</v>
      </c>
      <c r="H713" s="2">
        <v>1071.2400779723</v>
      </c>
      <c r="I713" s="2">
        <v>1182.9600830080001</v>
      </c>
      <c r="J713" s="2">
        <v>1104.7600746154999</v>
      </c>
      <c r="K713" s="2">
        <v>1083.3000793455999</v>
      </c>
      <c r="L713" s="2">
        <v>1034.8800735472</v>
      </c>
      <c r="M713" s="2">
        <v>1100.2000770568</v>
      </c>
      <c r="N713" s="2">
        <v>1118.2000770568</v>
      </c>
      <c r="O713" s="2">
        <v>1038.5200767516999</v>
      </c>
      <c r="P713" s="2">
        <f t="shared" si="34"/>
        <v>1090.7200775147001</v>
      </c>
      <c r="Q713" s="2">
        <f t="shared" si="35"/>
        <v>1088.26807632438</v>
      </c>
    </row>
    <row r="714" spans="1:17" x14ac:dyDescent="0.3">
      <c r="A714" s="2" t="s">
        <v>1044</v>
      </c>
      <c r="B714" s="2">
        <f t="shared" si="33"/>
        <v>0.97317715231502477</v>
      </c>
      <c r="C714" s="2">
        <v>-3.9225644965254401E-2</v>
      </c>
      <c r="D714" s="2" t="s">
        <v>1045</v>
      </c>
      <c r="E714" s="2">
        <v>1056.4000778198999</v>
      </c>
      <c r="F714" s="2">
        <v>1120.1400794983999</v>
      </c>
      <c r="G714" s="2">
        <v>1079.2400856017</v>
      </c>
      <c r="H714" s="2">
        <v>1134.4000778195</v>
      </c>
      <c r="I714" s="2">
        <v>1049.0200691222001</v>
      </c>
      <c r="J714" s="2">
        <v>1053.8600654603999</v>
      </c>
      <c r="K714" s="2">
        <v>1065.8600921627999</v>
      </c>
      <c r="L714" s="2">
        <v>1104.4200782773</v>
      </c>
      <c r="M714" s="2">
        <v>1048.9600753784</v>
      </c>
      <c r="N714" s="2">
        <v>1037.0800819397</v>
      </c>
      <c r="O714" s="2">
        <v>1089.6600837707001</v>
      </c>
      <c r="P714" s="2">
        <f t="shared" si="34"/>
        <v>1087.8400779723402</v>
      </c>
      <c r="Q714" s="2">
        <f t="shared" si="35"/>
        <v>1062.03607864372</v>
      </c>
    </row>
    <row r="715" spans="1:17" x14ac:dyDescent="0.3">
      <c r="A715" s="2" t="s">
        <v>1068</v>
      </c>
      <c r="B715" s="2">
        <f t="shared" si="33"/>
        <v>1.0267464579987153</v>
      </c>
      <c r="C715" s="2">
        <v>3.8079970412656698E-2</v>
      </c>
      <c r="D715" s="2" t="s">
        <v>1069</v>
      </c>
      <c r="E715" s="2">
        <v>1100.7800712585999</v>
      </c>
      <c r="F715" s="2">
        <v>1094.8800811767001</v>
      </c>
      <c r="G715" s="2">
        <v>1103.9400825498999</v>
      </c>
      <c r="H715" s="2">
        <v>1036.6000633240001</v>
      </c>
      <c r="I715" s="2">
        <v>1027.7600708006</v>
      </c>
      <c r="J715" s="2">
        <v>1095.4200859069999</v>
      </c>
      <c r="K715" s="2">
        <v>1081.8800735473999</v>
      </c>
      <c r="L715" s="2">
        <v>1066.3000831602999</v>
      </c>
      <c r="M715" s="2">
        <v>1128.6800765990999</v>
      </c>
      <c r="N715" s="2">
        <v>1150.8000869750999</v>
      </c>
      <c r="O715" s="2">
        <v>1079.9200744627999</v>
      </c>
      <c r="P715" s="2">
        <f t="shared" si="34"/>
        <v>1072.79207382196</v>
      </c>
      <c r="Q715" s="2">
        <f t="shared" si="35"/>
        <v>1104.6160812377798</v>
      </c>
    </row>
    <row r="716" spans="1:17" x14ac:dyDescent="0.3">
      <c r="A716" s="2" t="s">
        <v>1066</v>
      </c>
      <c r="B716" s="2">
        <f t="shared" si="33"/>
        <v>0.99370477376080957</v>
      </c>
      <c r="C716" s="2">
        <v>-9.1107991308320702E-3</v>
      </c>
      <c r="D716" s="2" t="s">
        <v>1067</v>
      </c>
      <c r="E716" s="2">
        <v>1128.8800849917</v>
      </c>
      <c r="F716" s="2">
        <v>1137.3200759888</v>
      </c>
      <c r="G716" s="2">
        <v>1027.1000747682001</v>
      </c>
      <c r="H716" s="2">
        <v>1129.1200866699</v>
      </c>
      <c r="I716" s="2">
        <v>1066.8400726319001</v>
      </c>
      <c r="J716" s="2">
        <v>1066.8600769041</v>
      </c>
      <c r="K716" s="2">
        <v>1104.5000762940001</v>
      </c>
      <c r="L716" s="2">
        <v>1073.4200782777</v>
      </c>
      <c r="M716" s="2">
        <v>1112.9200782775999</v>
      </c>
      <c r="N716" s="2">
        <v>1114.4800796510001</v>
      </c>
      <c r="O716" s="2">
        <v>1028.7600708007001</v>
      </c>
      <c r="P716" s="2">
        <f t="shared" si="34"/>
        <v>1097.8520790100999</v>
      </c>
      <c r="Q716" s="2">
        <f t="shared" si="35"/>
        <v>1094.43607788088</v>
      </c>
    </row>
    <row r="717" spans="1:17" x14ac:dyDescent="0.3">
      <c r="A717" s="2" t="s">
        <v>1064</v>
      </c>
      <c r="B717" s="2">
        <f t="shared" si="33"/>
        <v>1.0175910529859413</v>
      </c>
      <c r="C717" s="2">
        <v>2.5157891114664301E-2</v>
      </c>
      <c r="D717" s="2" t="s">
        <v>1065</v>
      </c>
      <c r="E717" s="2">
        <v>1078.2400741576</v>
      </c>
      <c r="F717" s="2">
        <v>1186.5600852973</v>
      </c>
      <c r="G717" s="2">
        <v>1047.4000854492999</v>
      </c>
      <c r="H717" s="2">
        <v>1056.5000801086001</v>
      </c>
      <c r="I717" s="2">
        <v>1084.5200805661</v>
      </c>
      <c r="J717" s="2">
        <v>1118.0600776670001</v>
      </c>
      <c r="K717" s="2">
        <v>1134.0800743100999</v>
      </c>
      <c r="L717" s="2">
        <v>1096.8200759889</v>
      </c>
      <c r="M717" s="2">
        <v>1111.8600769041</v>
      </c>
      <c r="N717" s="2">
        <v>1105.4200782775999</v>
      </c>
      <c r="O717" s="2">
        <v>1090.240081787</v>
      </c>
      <c r="P717" s="2">
        <f t="shared" si="34"/>
        <v>1090.64408111578</v>
      </c>
      <c r="Q717" s="2">
        <f t="shared" si="35"/>
        <v>1113.2480766295398</v>
      </c>
    </row>
    <row r="718" spans="1:17" x14ac:dyDescent="0.3">
      <c r="A718" s="2" t="s">
        <v>1062</v>
      </c>
      <c r="B718" s="2">
        <f t="shared" si="33"/>
        <v>0.99166956984354326</v>
      </c>
      <c r="C718" s="2">
        <v>-1.2068608711245399E-2</v>
      </c>
      <c r="D718" s="2" t="s">
        <v>1063</v>
      </c>
      <c r="E718" s="2">
        <v>1042.1000709534001</v>
      </c>
      <c r="F718" s="2">
        <v>1066.7800750732999</v>
      </c>
      <c r="G718" s="2">
        <v>1082.4000740053</v>
      </c>
      <c r="H718" s="2">
        <v>1118.8600769042</v>
      </c>
      <c r="I718" s="2">
        <v>1072.3400802612</v>
      </c>
      <c r="J718" s="2">
        <v>1121.2400741577001</v>
      </c>
      <c r="K718" s="2">
        <v>1055.4800682067</v>
      </c>
      <c r="L718" s="2">
        <v>1045.8800773618</v>
      </c>
      <c r="M718" s="2">
        <v>1092.5600738523999</v>
      </c>
      <c r="N718" s="2">
        <v>1039.4200744628999</v>
      </c>
      <c r="O718" s="2">
        <v>1064.3400688172001</v>
      </c>
      <c r="P718" s="2">
        <f t="shared" si="34"/>
        <v>1076.4960754394801</v>
      </c>
      <c r="Q718" s="2">
        <f t="shared" si="35"/>
        <v>1070.9160736082999</v>
      </c>
    </row>
    <row r="719" spans="1:17" x14ac:dyDescent="0.3">
      <c r="A719" s="2" t="s">
        <v>1060</v>
      </c>
      <c r="B719" s="2">
        <f t="shared" si="33"/>
        <v>0.97465475181829453</v>
      </c>
      <c r="C719" s="2">
        <v>-3.7036825816982602E-2</v>
      </c>
      <c r="D719" s="2" t="s">
        <v>1061</v>
      </c>
      <c r="E719" s="2">
        <v>1078.36007309</v>
      </c>
      <c r="F719" s="2">
        <v>1115.7200775146</v>
      </c>
      <c r="G719" s="2">
        <v>1086.9600715636</v>
      </c>
      <c r="H719" s="2">
        <v>1076.3400726319001</v>
      </c>
      <c r="I719" s="2">
        <v>1053.820072174</v>
      </c>
      <c r="J719" s="2">
        <v>1044.8400726318</v>
      </c>
      <c r="K719" s="2">
        <v>1050.7600746154999</v>
      </c>
      <c r="L719" s="2">
        <v>1095.0600852969001</v>
      </c>
      <c r="M719" s="2">
        <v>1055.8000755311</v>
      </c>
      <c r="N719" s="2">
        <v>1043.8000755311</v>
      </c>
      <c r="O719" s="2">
        <v>1080.6000709532</v>
      </c>
      <c r="P719" s="2">
        <f t="shared" si="34"/>
        <v>1082.2400733948198</v>
      </c>
      <c r="Q719" s="2">
        <f t="shared" si="35"/>
        <v>1058.0520767212802</v>
      </c>
    </row>
    <row r="720" spans="1:17" x14ac:dyDescent="0.3">
      <c r="A720" s="2" t="s">
        <v>1056</v>
      </c>
      <c r="B720" s="2">
        <f t="shared" si="33"/>
        <v>0.97476941268803352</v>
      </c>
      <c r="C720" s="2">
        <v>-3.6867113476940001E-2</v>
      </c>
      <c r="D720" s="2" t="s">
        <v>1057</v>
      </c>
      <c r="E720" s="2">
        <v>1092.9800758362001</v>
      </c>
      <c r="F720" s="2">
        <v>1053.5200653077</v>
      </c>
      <c r="G720" s="2">
        <v>1126.8400840756999</v>
      </c>
      <c r="H720" s="2">
        <v>1137.0200691222999</v>
      </c>
      <c r="I720" s="2">
        <v>1124.1400756835999</v>
      </c>
      <c r="J720" s="2">
        <v>1022.1200675966001</v>
      </c>
      <c r="K720" s="2">
        <v>1097.8600845335</v>
      </c>
      <c r="L720" s="2">
        <v>1169.1600837707999</v>
      </c>
      <c r="M720" s="2">
        <v>1034.1400756835001</v>
      </c>
      <c r="N720" s="2">
        <v>1088.7600746154001</v>
      </c>
      <c r="O720" s="2">
        <v>1099.1800765989001</v>
      </c>
      <c r="P720" s="2">
        <f t="shared" si="34"/>
        <v>1106.9000740050999</v>
      </c>
      <c r="Q720" s="2">
        <f t="shared" si="35"/>
        <v>1082.40807723996</v>
      </c>
    </row>
    <row r="721" spans="1:17" x14ac:dyDescent="0.3">
      <c r="A721" s="2" t="s">
        <v>1052</v>
      </c>
      <c r="B721" s="2">
        <f t="shared" si="33"/>
        <v>1.0312699090504649</v>
      </c>
      <c r="C721" s="2">
        <v>4.4421971393480503E-2</v>
      </c>
      <c r="D721" s="2" t="s">
        <v>1053</v>
      </c>
      <c r="E721" s="2">
        <v>1173.8800811767001</v>
      </c>
      <c r="F721" s="2">
        <v>1111.4000778197001</v>
      </c>
      <c r="G721" s="2">
        <v>1044.2600708008999</v>
      </c>
      <c r="H721" s="2">
        <v>1117.8400726315999</v>
      </c>
      <c r="I721" s="2">
        <v>1064.320072174</v>
      </c>
      <c r="J721" s="2">
        <v>1171.0000762943</v>
      </c>
      <c r="K721" s="2">
        <v>1106.2200813293</v>
      </c>
      <c r="L721" s="2">
        <v>1166.9800796508</v>
      </c>
      <c r="M721" s="2">
        <v>1095.1000785824999</v>
      </c>
      <c r="N721" s="2">
        <v>1163.4000778197001</v>
      </c>
      <c r="O721" s="2">
        <v>1157.6800804135</v>
      </c>
      <c r="P721" s="2">
        <f t="shared" si="34"/>
        <v>1102.34007492058</v>
      </c>
      <c r="Q721" s="2">
        <f t="shared" si="35"/>
        <v>1140.5400787353199</v>
      </c>
    </row>
    <row r="722" spans="1:17" x14ac:dyDescent="0.3">
      <c r="A722" s="2" t="s">
        <v>1048</v>
      </c>
      <c r="B722" s="2">
        <f t="shared" si="33"/>
        <v>0.99215569072843368</v>
      </c>
      <c r="C722" s="2">
        <v>-1.13615663946869E-2</v>
      </c>
      <c r="D722" s="2" t="s">
        <v>1049</v>
      </c>
      <c r="E722" s="2">
        <v>1191.5600891112999</v>
      </c>
      <c r="F722" s="2">
        <v>1073.8200759888</v>
      </c>
      <c r="G722" s="2">
        <v>1034.4400749207</v>
      </c>
      <c r="H722" s="2">
        <v>1103.0800819394999</v>
      </c>
      <c r="I722" s="2">
        <v>1027.0400772093001</v>
      </c>
      <c r="J722" s="2">
        <v>1075.5200767517999</v>
      </c>
      <c r="K722" s="2">
        <v>1112.8600807189</v>
      </c>
      <c r="L722" s="2">
        <v>1039.1000785827</v>
      </c>
      <c r="M722" s="2">
        <v>1068.8800811768001</v>
      </c>
      <c r="N722" s="2">
        <v>1107.9000740051999</v>
      </c>
      <c r="O722" s="2">
        <v>1125.8800773615001</v>
      </c>
      <c r="P722" s="2">
        <f t="shared" si="34"/>
        <v>1085.98807983392</v>
      </c>
      <c r="Q722" s="2">
        <f t="shared" si="35"/>
        <v>1080.85207824708</v>
      </c>
    </row>
    <row r="723" spans="1:17" x14ac:dyDescent="0.3">
      <c r="A723" s="2" t="s">
        <v>1112</v>
      </c>
      <c r="B723" s="2">
        <f t="shared" si="33"/>
        <v>0.99490991553575325</v>
      </c>
      <c r="C723" s="2">
        <v>-7.36219264161736E-3</v>
      </c>
      <c r="D723" s="2" t="s">
        <v>1113</v>
      </c>
      <c r="E723" s="2">
        <v>1060.600074768</v>
      </c>
      <c r="F723" s="2">
        <v>1060.6800727845</v>
      </c>
      <c r="G723" s="2">
        <v>1057.5000610353</v>
      </c>
      <c r="H723" s="2">
        <v>1094.1400756835999</v>
      </c>
      <c r="I723" s="2">
        <v>1094.1000709534001</v>
      </c>
      <c r="J723" s="2">
        <v>1024.8600730895</v>
      </c>
      <c r="K723" s="2">
        <v>1042.8800659179001</v>
      </c>
      <c r="L723" s="2">
        <v>1092.4800720215001</v>
      </c>
      <c r="M723" s="2">
        <v>1052.9800796509001</v>
      </c>
      <c r="N723" s="2">
        <v>1143.2600784302001</v>
      </c>
      <c r="O723" s="2">
        <v>1120.8800735473001</v>
      </c>
      <c r="P723" s="2">
        <f t="shared" si="34"/>
        <v>1073.4040710449601</v>
      </c>
      <c r="Q723" s="2">
        <f t="shared" si="35"/>
        <v>1071.292073822</v>
      </c>
    </row>
    <row r="724" spans="1:17" x14ac:dyDescent="0.3">
      <c r="A724" s="2" t="s">
        <v>1110</v>
      </c>
      <c r="B724" s="2">
        <f t="shared" si="33"/>
        <v>0.95997815670571018</v>
      </c>
      <c r="C724" s="2">
        <v>-5.8926515689892198E-2</v>
      </c>
      <c r="D724" s="2" t="s">
        <v>1111</v>
      </c>
      <c r="E724" s="2">
        <v>1111.4200820921999</v>
      </c>
      <c r="F724" s="2">
        <v>1147.0200805666</v>
      </c>
      <c r="G724" s="2">
        <v>1081.8200759885999</v>
      </c>
      <c r="H724" s="2">
        <v>1118.2000846860999</v>
      </c>
      <c r="I724" s="2">
        <v>1040.6000785827</v>
      </c>
      <c r="J724" s="2">
        <v>1025.7400665282</v>
      </c>
      <c r="K724" s="2">
        <v>1108.9200668335</v>
      </c>
      <c r="L724" s="2">
        <v>1055.7600708006</v>
      </c>
      <c r="M724" s="2">
        <v>1026.0600776670999</v>
      </c>
      <c r="N724" s="2">
        <v>1078.5400772092</v>
      </c>
      <c r="O724" s="2">
        <v>1060.7800750731001</v>
      </c>
      <c r="P724" s="2">
        <f t="shared" si="34"/>
        <v>1099.8120803832398</v>
      </c>
      <c r="Q724" s="2">
        <f t="shared" si="35"/>
        <v>1059.00407180772</v>
      </c>
    </row>
    <row r="725" spans="1:17" x14ac:dyDescent="0.3">
      <c r="A725" s="2" t="s">
        <v>1084</v>
      </c>
      <c r="B725" s="2">
        <f t="shared" si="33"/>
        <v>0.99403362236282922</v>
      </c>
      <c r="C725" s="2">
        <v>-8.6334443113140098E-3</v>
      </c>
      <c r="D725" s="2" t="s">
        <v>1085</v>
      </c>
      <c r="E725" s="2">
        <v>1051.9200782774999</v>
      </c>
      <c r="F725" s="2">
        <v>1080.1000785827</v>
      </c>
      <c r="G725" s="2">
        <v>1085.8000831605</v>
      </c>
      <c r="H725" s="2">
        <v>1107.8000755308999</v>
      </c>
      <c r="I725" s="2">
        <v>1050.1200714111001</v>
      </c>
      <c r="J725" s="2">
        <v>1120.2200736999</v>
      </c>
      <c r="K725" s="2">
        <v>1088.8600769041</v>
      </c>
      <c r="L725" s="2">
        <v>1054.9400672910999</v>
      </c>
      <c r="M725" s="2">
        <v>1059.9200706483</v>
      </c>
      <c r="N725" s="2">
        <v>1036.4600791928999</v>
      </c>
      <c r="O725" s="2">
        <v>1049.6400756836999</v>
      </c>
      <c r="P725" s="2">
        <f t="shared" si="34"/>
        <v>1075.14807739254</v>
      </c>
      <c r="Q725" s="2">
        <f t="shared" si="35"/>
        <v>1072.0800735472599</v>
      </c>
    </row>
    <row r="726" spans="1:17" x14ac:dyDescent="0.3">
      <c r="A726" s="2" t="s">
        <v>1080</v>
      </c>
      <c r="B726" s="2">
        <f t="shared" si="33"/>
        <v>1.004617675564119</v>
      </c>
      <c r="C726" s="2">
        <v>6.6465635828286199E-3</v>
      </c>
      <c r="D726" s="2" t="s">
        <v>1081</v>
      </c>
      <c r="E726" s="2">
        <v>1062.5800704957001</v>
      </c>
      <c r="F726" s="2">
        <v>1120.7600975036</v>
      </c>
      <c r="G726" s="2">
        <v>1059.2800788879999</v>
      </c>
      <c r="H726" s="2">
        <v>1040.2800788881</v>
      </c>
      <c r="I726" s="2">
        <v>1093.1800765988</v>
      </c>
      <c r="J726" s="2">
        <v>1082.8200759888</v>
      </c>
      <c r="K726" s="2">
        <v>1094.7800788877</v>
      </c>
      <c r="L726" s="2">
        <v>1114.1600837707001</v>
      </c>
      <c r="M726" s="2">
        <v>1061.3400802611</v>
      </c>
      <c r="N726" s="2">
        <v>1064.6600875852</v>
      </c>
      <c r="O726" s="2">
        <v>1046.840068817</v>
      </c>
      <c r="P726" s="2">
        <f t="shared" si="34"/>
        <v>1075.2160804748401</v>
      </c>
      <c r="Q726" s="2">
        <f t="shared" si="35"/>
        <v>1083.5520812987002</v>
      </c>
    </row>
    <row r="727" spans="1:17" x14ac:dyDescent="0.3">
      <c r="A727" s="2" t="s">
        <v>1108</v>
      </c>
      <c r="B727" s="2">
        <f t="shared" si="33"/>
        <v>1.0223841734280976</v>
      </c>
      <c r="C727" s="2">
        <v>3.1937408559590798E-2</v>
      </c>
      <c r="D727" s="2" t="s">
        <v>1109</v>
      </c>
      <c r="E727" s="2">
        <v>1079.1600799557</v>
      </c>
      <c r="F727" s="2">
        <v>1103.880081177</v>
      </c>
      <c r="G727" s="2">
        <v>1063.2400779723</v>
      </c>
      <c r="H727" s="2">
        <v>1111.9400672913</v>
      </c>
      <c r="I727" s="2">
        <v>1173.0800781246</v>
      </c>
      <c r="J727" s="2">
        <v>1120.8400840758</v>
      </c>
      <c r="K727" s="2">
        <v>1110.3800849913</v>
      </c>
      <c r="L727" s="2">
        <v>1201.1800842288999</v>
      </c>
      <c r="M727" s="2">
        <v>1115.6000785828001</v>
      </c>
      <c r="N727" s="2">
        <v>1126.0000839231</v>
      </c>
      <c r="O727" s="2">
        <v>1150.0000839234001</v>
      </c>
      <c r="P727" s="2">
        <f t="shared" si="34"/>
        <v>1106.2600769041799</v>
      </c>
      <c r="Q727" s="2">
        <f t="shared" si="35"/>
        <v>1134.8000831603799</v>
      </c>
    </row>
    <row r="728" spans="1:17" x14ac:dyDescent="0.3">
      <c r="A728" s="2" t="s">
        <v>1106</v>
      </c>
      <c r="B728" s="2">
        <f t="shared" si="33"/>
        <v>0.95669998874501938</v>
      </c>
      <c r="C728" s="2">
        <v>-6.3861513548442606E-2</v>
      </c>
      <c r="D728" s="2" t="s">
        <v>1107</v>
      </c>
      <c r="E728" s="2">
        <v>1043.6400718688001</v>
      </c>
      <c r="F728" s="2">
        <v>1130.5400886534001</v>
      </c>
      <c r="G728" s="2">
        <v>1174.0600852967</v>
      </c>
      <c r="H728" s="2">
        <v>1167.2600784301001</v>
      </c>
      <c r="I728" s="2">
        <v>1079.6400833129001</v>
      </c>
      <c r="J728" s="2">
        <v>1028.2000732419999</v>
      </c>
      <c r="K728" s="2">
        <v>1091.9600791931</v>
      </c>
      <c r="L728" s="2">
        <v>1035.6600608827</v>
      </c>
      <c r="M728" s="2">
        <v>1128.2200813292</v>
      </c>
      <c r="N728" s="2">
        <v>1084.2800750731999</v>
      </c>
      <c r="O728" s="2">
        <v>1052.9400711059</v>
      </c>
      <c r="P728" s="2">
        <f t="shared" si="34"/>
        <v>1119.0280815123801</v>
      </c>
      <c r="Q728" s="2">
        <f t="shared" si="35"/>
        <v>1073.6640739440402</v>
      </c>
    </row>
    <row r="729" spans="1:17" x14ac:dyDescent="0.3">
      <c r="A729" s="2" t="s">
        <v>1104</v>
      </c>
      <c r="B729" s="2">
        <f t="shared" si="33"/>
        <v>0.99025220956152926</v>
      </c>
      <c r="C729" s="2">
        <v>-1.41320796512778E-2</v>
      </c>
      <c r="D729" s="2" t="s">
        <v>1105</v>
      </c>
      <c r="E729" s="2">
        <v>1052.9000740050001</v>
      </c>
      <c r="F729" s="2">
        <v>1051.6200675968</v>
      </c>
      <c r="G729" s="2">
        <v>1114.1400871276001</v>
      </c>
      <c r="H729" s="2">
        <v>1104.6200752259001</v>
      </c>
      <c r="I729" s="2">
        <v>1100.6600799559001</v>
      </c>
      <c r="J729" s="2">
        <v>1159.1800956725001</v>
      </c>
      <c r="K729" s="2">
        <v>1059.5000686644</v>
      </c>
      <c r="L729" s="2">
        <v>1079.720077515</v>
      </c>
      <c r="M729" s="2">
        <v>1059.9800720213</v>
      </c>
      <c r="N729" s="2">
        <v>1029.8000679016</v>
      </c>
      <c r="O729" s="2">
        <v>1085.0400695804001</v>
      </c>
      <c r="P729" s="2">
        <f t="shared" si="34"/>
        <v>1084.7880767822401</v>
      </c>
      <c r="Q729" s="2">
        <f t="shared" si="35"/>
        <v>1077.6360763549601</v>
      </c>
    </row>
    <row r="730" spans="1:17" x14ac:dyDescent="0.3">
      <c r="A730" s="2" t="s">
        <v>1102</v>
      </c>
      <c r="B730" s="2">
        <f t="shared" si="33"/>
        <v>0.99269322953311068</v>
      </c>
      <c r="C730" s="2">
        <v>-1.0580142097012701E-2</v>
      </c>
      <c r="D730" s="2" t="s">
        <v>1103</v>
      </c>
      <c r="E730" s="2">
        <v>1060.6200752256</v>
      </c>
      <c r="F730" s="2">
        <v>1148.9600791931</v>
      </c>
      <c r="G730" s="2">
        <v>1033.7400665282</v>
      </c>
      <c r="H730" s="2">
        <v>1022.3000755308</v>
      </c>
      <c r="I730" s="2">
        <v>1143.1800804134</v>
      </c>
      <c r="J730" s="2">
        <v>1062.1200790404</v>
      </c>
      <c r="K730" s="2">
        <v>1052.2800788878999</v>
      </c>
      <c r="L730" s="2">
        <v>1115.9000816345001</v>
      </c>
      <c r="M730" s="2">
        <v>1031.3600616456999</v>
      </c>
      <c r="N730" s="2">
        <v>1124.540084839</v>
      </c>
      <c r="O730" s="2">
        <v>1074.3800811768001</v>
      </c>
      <c r="P730" s="2">
        <f t="shared" si="34"/>
        <v>1081.7600753782201</v>
      </c>
      <c r="Q730" s="2">
        <f t="shared" si="35"/>
        <v>1077.2400772095</v>
      </c>
    </row>
    <row r="731" spans="1:17" x14ac:dyDescent="0.3">
      <c r="A731" s="2" t="s">
        <v>1100</v>
      </c>
      <c r="B731" s="2">
        <f t="shared" si="33"/>
        <v>0.9879318900975198</v>
      </c>
      <c r="C731" s="2">
        <v>-1.7516511787575299E-2</v>
      </c>
      <c r="D731" s="2" t="s">
        <v>1101</v>
      </c>
      <c r="E731" s="2">
        <v>1035.8800659179001</v>
      </c>
      <c r="F731" s="2">
        <v>1120.5000801086001</v>
      </c>
      <c r="G731" s="2">
        <v>1132.6800804136999</v>
      </c>
      <c r="H731" s="2">
        <v>1054.7400741576</v>
      </c>
      <c r="I731" s="2">
        <v>1060.6600761413999</v>
      </c>
      <c r="J731" s="2">
        <v>1085.5800819395999</v>
      </c>
      <c r="K731" s="2">
        <v>1117.1800842283999</v>
      </c>
      <c r="L731" s="2">
        <v>1050.4200706480001</v>
      </c>
      <c r="M731" s="2">
        <v>1041.1600761412999</v>
      </c>
      <c r="N731" s="2">
        <v>1060.2600746154999</v>
      </c>
      <c r="O731" s="2">
        <v>1019.6800689699</v>
      </c>
      <c r="P731" s="2">
        <f t="shared" si="34"/>
        <v>1080.8920753478401</v>
      </c>
      <c r="Q731" s="2">
        <f t="shared" si="35"/>
        <v>1070.92007751456</v>
      </c>
    </row>
    <row r="732" spans="1:17" x14ac:dyDescent="0.3">
      <c r="A732" s="2" t="s">
        <v>1096</v>
      </c>
      <c r="B732" s="2">
        <f t="shared" si="33"/>
        <v>1.0167357279959282</v>
      </c>
      <c r="C732" s="2">
        <v>2.3944739711764602E-2</v>
      </c>
      <c r="D732" s="2" t="s">
        <v>1097</v>
      </c>
      <c r="E732" s="2">
        <v>1093.5400810240999</v>
      </c>
      <c r="F732" s="2">
        <v>1102.2600708007999</v>
      </c>
      <c r="G732" s="2">
        <v>1064.0800743100001</v>
      </c>
      <c r="H732" s="2">
        <v>1056.3800849912</v>
      </c>
      <c r="I732" s="2">
        <v>1057.5800781252001</v>
      </c>
      <c r="J732" s="2">
        <v>1170.9800949094999</v>
      </c>
      <c r="K732" s="2">
        <v>1058.9800720213</v>
      </c>
      <c r="L732" s="2">
        <v>1072.5800666810001</v>
      </c>
      <c r="M732" s="2">
        <v>1111.240081787</v>
      </c>
      <c r="N732" s="2">
        <v>1067.0600738525</v>
      </c>
      <c r="O732" s="2">
        <v>1074.3000717163</v>
      </c>
      <c r="P732" s="2">
        <f t="shared" si="34"/>
        <v>1074.7680778502599</v>
      </c>
      <c r="Q732" s="2">
        <f t="shared" si="35"/>
        <v>1096.16807785026</v>
      </c>
    </row>
    <row r="733" spans="1:17" x14ac:dyDescent="0.3">
      <c r="A733" s="2" t="s">
        <v>1092</v>
      </c>
      <c r="B733" s="2">
        <f t="shared" si="33"/>
        <v>1.0100153252344526</v>
      </c>
      <c r="C733" s="2">
        <v>1.43771835434132E-2</v>
      </c>
      <c r="D733" s="2" t="s">
        <v>1093</v>
      </c>
      <c r="E733" s="2">
        <v>1041.1800842283999</v>
      </c>
      <c r="F733" s="2">
        <v>1120.3600769044999</v>
      </c>
      <c r="G733" s="2">
        <v>1020.800071716</v>
      </c>
      <c r="H733" s="2">
        <v>1046.3000717164</v>
      </c>
      <c r="I733" s="2">
        <v>1090.6600799560999</v>
      </c>
      <c r="J733" s="2">
        <v>1066.2400741578001</v>
      </c>
      <c r="K733" s="2">
        <v>1091.1400833130001</v>
      </c>
      <c r="L733" s="2">
        <v>1078.9200744627001</v>
      </c>
      <c r="M733" s="2">
        <v>1062.0800857544</v>
      </c>
      <c r="N733" s="2">
        <v>1091.1200714112999</v>
      </c>
      <c r="O733" s="2">
        <v>1078.6400718688999</v>
      </c>
      <c r="P733" s="2">
        <f t="shared" si="34"/>
        <v>1063.86007690428</v>
      </c>
      <c r="Q733" s="2">
        <f t="shared" si="35"/>
        <v>1077.9000778198401</v>
      </c>
    </row>
    <row r="734" spans="1:17" x14ac:dyDescent="0.3">
      <c r="A734" s="2" t="s">
        <v>1088</v>
      </c>
      <c r="B734" s="2">
        <f t="shared" si="33"/>
        <v>0.97842504406063224</v>
      </c>
      <c r="C734" s="2">
        <v>-3.1466762894850203E-2</v>
      </c>
      <c r="D734" s="2" t="s">
        <v>1089</v>
      </c>
      <c r="E734" s="2">
        <v>1073.0000762938</v>
      </c>
      <c r="F734" s="2">
        <v>1115.2200813292</v>
      </c>
      <c r="G734" s="2">
        <v>1134.8000755308999</v>
      </c>
      <c r="H734" s="2">
        <v>1056.5400733946999</v>
      </c>
      <c r="I734" s="2">
        <v>1013.3800697327</v>
      </c>
      <c r="J734" s="2">
        <v>1107.1800804135</v>
      </c>
      <c r="K734" s="2">
        <v>1053.9200782777</v>
      </c>
      <c r="L734" s="2">
        <v>1016.6600761413</v>
      </c>
      <c r="M734" s="2">
        <v>1053.8800773620001</v>
      </c>
      <c r="N734" s="2">
        <v>1059.9200782774999</v>
      </c>
      <c r="O734" s="2">
        <v>1048.1600723265999</v>
      </c>
      <c r="P734" s="2">
        <f t="shared" si="34"/>
        <v>1078.5880752562598</v>
      </c>
      <c r="Q734" s="2">
        <f t="shared" si="35"/>
        <v>1058.3120780944</v>
      </c>
    </row>
    <row r="735" spans="1:17" x14ac:dyDescent="0.3">
      <c r="A735" s="2" t="s">
        <v>1134</v>
      </c>
      <c r="B735" s="2">
        <f t="shared" si="33"/>
        <v>0.97561582699420979</v>
      </c>
      <c r="C735" s="2">
        <v>-3.5614932344851899E-2</v>
      </c>
      <c r="D735" s="2" t="s">
        <v>1135</v>
      </c>
      <c r="E735" s="2">
        <v>1075.0000801087001</v>
      </c>
      <c r="F735" s="2">
        <v>1108.0000762940999</v>
      </c>
      <c r="G735" s="2">
        <v>1037.8000755308001</v>
      </c>
      <c r="H735" s="2">
        <v>1108.3800888061</v>
      </c>
      <c r="I735" s="2">
        <v>1059.7800636290999</v>
      </c>
      <c r="J735" s="2">
        <v>1074.8600769044001</v>
      </c>
      <c r="K735" s="2">
        <v>1046.2400779725001</v>
      </c>
      <c r="L735" s="2">
        <v>1073.0400772091</v>
      </c>
      <c r="M735" s="2">
        <v>1038.8400764465</v>
      </c>
      <c r="N735" s="2">
        <v>1041.6800689699</v>
      </c>
      <c r="O735" s="2">
        <v>1124.0400695799999</v>
      </c>
      <c r="P735" s="2">
        <f t="shared" si="34"/>
        <v>1077.7920768737599</v>
      </c>
      <c r="Q735" s="2">
        <f t="shared" si="35"/>
        <v>1054.9320755004801</v>
      </c>
    </row>
    <row r="736" spans="1:17" x14ac:dyDescent="0.3">
      <c r="A736" s="2" t="s">
        <v>1132</v>
      </c>
      <c r="B736" s="2">
        <f t="shared" si="33"/>
        <v>0.9972276995349153</v>
      </c>
      <c r="C736" s="2">
        <v>-4.0051384251273197E-3</v>
      </c>
      <c r="D736" s="2" t="s">
        <v>1133</v>
      </c>
      <c r="E736" s="2">
        <v>1087.9800834654</v>
      </c>
      <c r="F736" s="2">
        <v>1205.0200843813</v>
      </c>
      <c r="G736" s="2">
        <v>1108.5800819397</v>
      </c>
      <c r="H736" s="2">
        <v>1113.2200775145</v>
      </c>
      <c r="I736" s="2">
        <v>1171.7800788874999</v>
      </c>
      <c r="J736" s="2">
        <v>1122.8000755308999</v>
      </c>
      <c r="K736" s="2">
        <v>1212.7000770572999</v>
      </c>
      <c r="L736" s="2">
        <v>1099.0200805663001</v>
      </c>
      <c r="M736" s="2">
        <v>1140.6000785828001</v>
      </c>
      <c r="N736" s="2">
        <v>1113.0800781254</v>
      </c>
      <c r="O736" s="2">
        <v>1192.9200820919</v>
      </c>
      <c r="P736" s="2">
        <f t="shared" si="34"/>
        <v>1137.31608123768</v>
      </c>
      <c r="Q736" s="2">
        <f t="shared" si="35"/>
        <v>1137.64007797254</v>
      </c>
    </row>
    <row r="737" spans="1:17" x14ac:dyDescent="0.3">
      <c r="A737" s="2" t="s">
        <v>1116</v>
      </c>
      <c r="B737" s="2">
        <f t="shared" si="33"/>
        <v>1.0281997696687519</v>
      </c>
      <c r="C737" s="2">
        <v>4.0120594016879702E-2</v>
      </c>
      <c r="D737" s="2" t="s">
        <v>1117</v>
      </c>
      <c r="E737" s="2">
        <v>1051.4200706483</v>
      </c>
      <c r="F737" s="2">
        <v>1106.5800743102</v>
      </c>
      <c r="G737" s="2">
        <v>1048.1600685118999</v>
      </c>
      <c r="H737" s="2">
        <v>1035.8800735471</v>
      </c>
      <c r="I737" s="2">
        <v>1045.2000694274</v>
      </c>
      <c r="J737" s="2">
        <v>1054.1400756835999</v>
      </c>
      <c r="K737" s="2">
        <v>1143.8400802613</v>
      </c>
      <c r="L737" s="2">
        <v>1144.7000846864</v>
      </c>
      <c r="M737" s="2">
        <v>1054.5400695799001</v>
      </c>
      <c r="N737" s="2">
        <v>1055.9800796505999</v>
      </c>
      <c r="O737" s="2">
        <v>1043.4800720213</v>
      </c>
      <c r="P737" s="2">
        <f t="shared" si="34"/>
        <v>1057.4480712889801</v>
      </c>
      <c r="Q737" s="2">
        <f t="shared" si="35"/>
        <v>1090.6400779723599</v>
      </c>
    </row>
    <row r="738" spans="1:17" x14ac:dyDescent="0.3">
      <c r="A738" s="2" t="s">
        <v>1114</v>
      </c>
      <c r="B738" s="2">
        <f t="shared" si="33"/>
        <v>0.99272777348006402</v>
      </c>
      <c r="C738" s="2">
        <v>-1.0529939766230701E-2</v>
      </c>
      <c r="D738" s="2" t="s">
        <v>1115</v>
      </c>
      <c r="E738" s="2">
        <v>1086.0000762938</v>
      </c>
      <c r="F738" s="2">
        <v>1095.3200721742</v>
      </c>
      <c r="G738" s="2">
        <v>1132.3600769042</v>
      </c>
      <c r="H738" s="2">
        <v>1045.7200813290001</v>
      </c>
      <c r="I738" s="2">
        <v>1160.5000801087001</v>
      </c>
      <c r="J738" s="2">
        <v>1056.2600708007001</v>
      </c>
      <c r="K738" s="2">
        <v>1124.8000717164</v>
      </c>
      <c r="L738" s="2">
        <v>1102.2000770569</v>
      </c>
      <c r="M738" s="2">
        <v>1123.9800758362001</v>
      </c>
      <c r="N738" s="2">
        <v>1088.76007843</v>
      </c>
      <c r="O738" s="2">
        <v>1072.2200851437999</v>
      </c>
      <c r="P738" s="2">
        <f t="shared" si="34"/>
        <v>1103.98007736198</v>
      </c>
      <c r="Q738" s="2">
        <f t="shared" si="35"/>
        <v>1099.2000747680399</v>
      </c>
    </row>
    <row r="739" spans="1:17" x14ac:dyDescent="0.3">
      <c r="A739" s="2" t="s">
        <v>1130</v>
      </c>
      <c r="B739" s="2">
        <f t="shared" si="33"/>
        <v>0.99284269417309412</v>
      </c>
      <c r="C739" s="2">
        <v>-1.0362939383402599E-2</v>
      </c>
      <c r="D739" s="2" t="s">
        <v>1131</v>
      </c>
      <c r="E739" s="2">
        <v>1119.9600791932</v>
      </c>
      <c r="F739" s="2">
        <v>1133.2000846861999</v>
      </c>
      <c r="G739" s="2">
        <v>1071.7200737000001</v>
      </c>
      <c r="H739" s="2">
        <v>1100.2000770566001</v>
      </c>
      <c r="I739" s="2">
        <v>1104.0600700376999</v>
      </c>
      <c r="J739" s="2">
        <v>1114.2200889584999</v>
      </c>
      <c r="K739" s="2">
        <v>1087.1000709534001</v>
      </c>
      <c r="L739" s="2">
        <v>1074.7800750731999</v>
      </c>
      <c r="M739" s="2">
        <v>1150.2000961302999</v>
      </c>
      <c r="N739" s="2">
        <v>1080.5200729369999</v>
      </c>
      <c r="O739" s="2">
        <v>1105.4000778197001</v>
      </c>
      <c r="P739" s="2">
        <f t="shared" si="34"/>
        <v>1105.82807693474</v>
      </c>
      <c r="Q739" s="2">
        <f t="shared" si="35"/>
        <v>1101.3640808104799</v>
      </c>
    </row>
    <row r="740" spans="1:17" x14ac:dyDescent="0.3">
      <c r="A740" s="2" t="s">
        <v>1128</v>
      </c>
      <c r="B740" s="2">
        <f t="shared" si="33"/>
        <v>0.97903245627173896</v>
      </c>
      <c r="C740" s="2">
        <v>-3.0571406941817099E-2</v>
      </c>
      <c r="D740" s="2" t="s">
        <v>1129</v>
      </c>
      <c r="E740" s="2">
        <v>1121.3000793455999</v>
      </c>
      <c r="F740" s="2">
        <v>1036.620071411</v>
      </c>
      <c r="G740" s="2">
        <v>1073.7000770569</v>
      </c>
      <c r="H740" s="2">
        <v>1143.0600662231</v>
      </c>
      <c r="I740" s="2">
        <v>1073.1400794981</v>
      </c>
      <c r="J740" s="2">
        <v>1023.5000839232</v>
      </c>
      <c r="K740" s="2">
        <v>1109.3400878906</v>
      </c>
      <c r="L740" s="2">
        <v>1010.700073242</v>
      </c>
      <c r="M740" s="2">
        <v>1111.0600738527</v>
      </c>
      <c r="N740" s="2">
        <v>1095.5000839233001</v>
      </c>
      <c r="O740" s="2">
        <v>1093.7600746155999</v>
      </c>
      <c r="P740" s="2">
        <f t="shared" si="34"/>
        <v>1089.5640747069399</v>
      </c>
      <c r="Q740" s="2">
        <f t="shared" si="35"/>
        <v>1070.0200805663601</v>
      </c>
    </row>
    <row r="741" spans="1:17" x14ac:dyDescent="0.3">
      <c r="A741" s="2" t="s">
        <v>1126</v>
      </c>
      <c r="B741" s="2">
        <f t="shared" si="33"/>
        <v>0.97125058044357915</v>
      </c>
      <c r="C741" s="2">
        <v>-4.2084539176205901E-2</v>
      </c>
      <c r="D741" s="2" t="s">
        <v>1127</v>
      </c>
      <c r="E741" s="2">
        <v>1066.6600799560999</v>
      </c>
      <c r="F741" s="2">
        <v>1077.1000785826</v>
      </c>
      <c r="G741" s="2">
        <v>1091.2400741576</v>
      </c>
      <c r="H741" s="2">
        <v>1136.1400833129001</v>
      </c>
      <c r="I741" s="2">
        <v>1116.4000778197001</v>
      </c>
      <c r="J741" s="2">
        <v>1019.5400810241</v>
      </c>
      <c r="K741" s="2">
        <v>1136.4800796509001</v>
      </c>
      <c r="L741" s="2">
        <v>1080.3200798032999</v>
      </c>
      <c r="M741" s="2">
        <v>1022.840072632</v>
      </c>
      <c r="N741" s="2">
        <v>1087.3600959777</v>
      </c>
      <c r="O741" s="2">
        <v>1060.5200691223999</v>
      </c>
      <c r="P741" s="2">
        <f t="shared" si="34"/>
        <v>1097.5080787657801</v>
      </c>
      <c r="Q741" s="2">
        <f t="shared" si="35"/>
        <v>1069.3080818175999</v>
      </c>
    </row>
    <row r="742" spans="1:17" x14ac:dyDescent="0.3">
      <c r="A742" s="2" t="s">
        <v>1124</v>
      </c>
      <c r="B742" s="2">
        <f t="shared" si="33"/>
        <v>1.0094043977619163</v>
      </c>
      <c r="C742" s="2">
        <v>1.35042772804677E-2</v>
      </c>
      <c r="D742" s="2" t="s">
        <v>1125</v>
      </c>
      <c r="E742" s="2">
        <v>1067.5400810241999</v>
      </c>
      <c r="F742" s="2">
        <v>1029.2600822449001</v>
      </c>
      <c r="G742" s="2">
        <v>1094.5800895689999</v>
      </c>
      <c r="H742" s="2">
        <v>1049.0000724791</v>
      </c>
      <c r="I742" s="2">
        <v>1056.1000785828001</v>
      </c>
      <c r="J742" s="2">
        <v>1059.2200775143001</v>
      </c>
      <c r="K742" s="2">
        <v>1056.0400886535001</v>
      </c>
      <c r="L742" s="2">
        <v>1039.300071716</v>
      </c>
      <c r="M742" s="2">
        <v>1108.6600799559001</v>
      </c>
      <c r="N742" s="2">
        <v>1098.8000755308001</v>
      </c>
      <c r="O742" s="2">
        <v>1042.7000770566999</v>
      </c>
      <c r="P742" s="2">
        <f t="shared" si="34"/>
        <v>1059.29608078</v>
      </c>
      <c r="Q742" s="2">
        <f t="shared" si="35"/>
        <v>1072.4040786741002</v>
      </c>
    </row>
    <row r="743" spans="1:17" x14ac:dyDescent="0.3">
      <c r="A743" s="2" t="s">
        <v>1122</v>
      </c>
      <c r="B743" s="2">
        <f t="shared" si="33"/>
        <v>1.0032193998531165</v>
      </c>
      <c r="C743" s="2">
        <v>4.6371517785785896E-3</v>
      </c>
      <c r="D743" s="2" t="s">
        <v>1123</v>
      </c>
      <c r="E743" s="2">
        <v>1074.7200775146</v>
      </c>
      <c r="F743" s="2">
        <v>1075.7600860596001</v>
      </c>
      <c r="G743" s="2">
        <v>1101.5200729370999</v>
      </c>
      <c r="H743" s="2">
        <v>1060.2000694274</v>
      </c>
      <c r="I743" s="2">
        <v>1068.1000709535001</v>
      </c>
      <c r="J743" s="2">
        <v>1094.5600776671999</v>
      </c>
      <c r="K743" s="2">
        <v>1077.6000785827</v>
      </c>
      <c r="L743" s="2">
        <v>1106.3000793455999</v>
      </c>
      <c r="M743" s="2">
        <v>1037.5400657655</v>
      </c>
      <c r="N743" s="2">
        <v>1098.0200767517999</v>
      </c>
      <c r="O743" s="2">
        <v>1055.0200691222999</v>
      </c>
      <c r="P743" s="2">
        <f t="shared" si="34"/>
        <v>1076.0600753784399</v>
      </c>
      <c r="Q743" s="2">
        <f t="shared" si="35"/>
        <v>1082.80407562256</v>
      </c>
    </row>
    <row r="744" spans="1:17" x14ac:dyDescent="0.3">
      <c r="A744" s="2" t="s">
        <v>1120</v>
      </c>
      <c r="B744" s="2">
        <f t="shared" si="33"/>
        <v>0.96758059195251922</v>
      </c>
      <c r="C744" s="2">
        <v>-4.7546263327551901E-2</v>
      </c>
      <c r="D744" s="2" t="s">
        <v>1121</v>
      </c>
      <c r="E744" s="2">
        <v>1110.5000839233001</v>
      </c>
      <c r="F744" s="2">
        <v>1070.1000785831</v>
      </c>
      <c r="G744" s="2">
        <v>1050.0200881958001</v>
      </c>
      <c r="H744" s="2">
        <v>1113.6800727844</v>
      </c>
      <c r="I744" s="2">
        <v>1078.3200721738999</v>
      </c>
      <c r="J744" s="2">
        <v>1017.5200614931</v>
      </c>
      <c r="K744" s="2">
        <v>1053.2800674437999</v>
      </c>
      <c r="L744" s="2">
        <v>1054.8200759885999</v>
      </c>
      <c r="M744" s="2">
        <v>1024.8400764465</v>
      </c>
      <c r="N744" s="2">
        <v>1112.9600791933001</v>
      </c>
      <c r="O744" s="2">
        <v>1083.360092163</v>
      </c>
      <c r="P744" s="2">
        <f t="shared" si="34"/>
        <v>1084.5240791321</v>
      </c>
      <c r="Q744" s="2">
        <f t="shared" si="35"/>
        <v>1052.6840721130598</v>
      </c>
    </row>
    <row r="745" spans="1:17" x14ac:dyDescent="0.3">
      <c r="A745" s="2" t="s">
        <v>1118</v>
      </c>
      <c r="B745" s="2">
        <f t="shared" si="33"/>
        <v>0.9762104235462864</v>
      </c>
      <c r="C745" s="2">
        <v>-3.4735938609308903E-2</v>
      </c>
      <c r="D745" s="2" t="s">
        <v>1119</v>
      </c>
      <c r="E745" s="2">
        <v>1067.1400794982001</v>
      </c>
      <c r="F745" s="2">
        <v>1120.3200721745</v>
      </c>
      <c r="G745" s="2">
        <v>1060.8000717163</v>
      </c>
      <c r="H745" s="2">
        <v>1083.5800819398</v>
      </c>
      <c r="I745" s="2">
        <v>1048.5600814817999</v>
      </c>
      <c r="J745" s="2">
        <v>1047.5200843811999</v>
      </c>
      <c r="K745" s="2">
        <v>1039.0200767516001</v>
      </c>
      <c r="L745" s="2">
        <v>1017.2000808714999</v>
      </c>
      <c r="M745" s="2">
        <v>1079.1200790403</v>
      </c>
      <c r="N745" s="2">
        <v>1085.4200859068001</v>
      </c>
      <c r="O745" s="2">
        <v>1051.3200721742</v>
      </c>
      <c r="P745" s="2">
        <f t="shared" si="34"/>
        <v>1076.0800773621199</v>
      </c>
      <c r="Q745" s="2">
        <f t="shared" si="35"/>
        <v>1053.6560813902802</v>
      </c>
    </row>
    <row r="746" spans="1:17" x14ac:dyDescent="0.3">
      <c r="A746" s="2" t="s">
        <v>800</v>
      </c>
      <c r="B746" s="2">
        <f t="shared" si="33"/>
        <v>0.99013760635454973</v>
      </c>
      <c r="C746" s="2">
        <v>-1.42990543319541E-2</v>
      </c>
      <c r="D746" s="2" t="s">
        <v>801</v>
      </c>
      <c r="E746" s="2">
        <v>1243.7000923158</v>
      </c>
      <c r="F746" s="2">
        <v>1100.8400764466001</v>
      </c>
      <c r="G746" s="2">
        <v>1254.0600929259999</v>
      </c>
      <c r="H746" s="2">
        <v>1170.4200897218</v>
      </c>
      <c r="I746" s="2">
        <v>1121.4200859066</v>
      </c>
      <c r="J746" s="2">
        <v>1126.2800865171</v>
      </c>
      <c r="K746" s="2">
        <v>1123.4000930783</v>
      </c>
      <c r="L746" s="2">
        <v>1230.3800849914001</v>
      </c>
      <c r="M746" s="2">
        <v>1176.9200820924</v>
      </c>
      <c r="N746" s="2">
        <v>1192.520088196</v>
      </c>
      <c r="O746" s="2">
        <v>1066.1400833129001</v>
      </c>
      <c r="P746" s="2">
        <f t="shared" si="34"/>
        <v>1178.0880874633599</v>
      </c>
      <c r="Q746" s="2">
        <f t="shared" si="35"/>
        <v>1169.90008697504</v>
      </c>
    </row>
    <row r="747" spans="1:17" x14ac:dyDescent="0.3">
      <c r="A747" s="2" t="s">
        <v>818</v>
      </c>
      <c r="B747" s="2">
        <f t="shared" si="33"/>
        <v>0.98868136739143353</v>
      </c>
      <c r="C747" s="2">
        <v>-1.6422451305171799E-2</v>
      </c>
      <c r="D747" s="2" t="s">
        <v>819</v>
      </c>
      <c r="E747" s="2">
        <v>1229.9200897215001</v>
      </c>
      <c r="F747" s="2">
        <v>1416.2401008608001</v>
      </c>
      <c r="G747" s="2">
        <v>1298.7800903318</v>
      </c>
      <c r="H747" s="2">
        <v>1379.5200920098</v>
      </c>
      <c r="I747" s="2">
        <v>1169.2200813295999</v>
      </c>
      <c r="J747" s="2">
        <v>1241.7400932308001</v>
      </c>
      <c r="K747" s="2">
        <v>1404.0600967410001</v>
      </c>
      <c r="L747" s="2">
        <v>1253.5200920105999</v>
      </c>
      <c r="M747" s="2">
        <v>1230.1400871271001</v>
      </c>
      <c r="N747" s="2">
        <v>1309.6800842284999</v>
      </c>
      <c r="O747" s="2">
        <v>1229.7600936885999</v>
      </c>
      <c r="P747" s="2">
        <f t="shared" si="34"/>
        <v>1298.7360908507003</v>
      </c>
      <c r="Q747" s="2">
        <f t="shared" si="35"/>
        <v>1287.8280906676</v>
      </c>
    </row>
    <row r="748" spans="1:17" x14ac:dyDescent="0.3">
      <c r="A748" s="2" t="s">
        <v>846</v>
      </c>
      <c r="B748" s="2">
        <f t="shared" si="33"/>
        <v>0.99665118747614356</v>
      </c>
      <c r="C748" s="2">
        <v>-4.8394229113107104E-3</v>
      </c>
      <c r="D748" s="2" t="s">
        <v>847</v>
      </c>
      <c r="E748" s="2">
        <v>1450.6600952146</v>
      </c>
      <c r="F748" s="2">
        <v>1352.6600914006001</v>
      </c>
      <c r="G748" s="2">
        <v>1449.1600952147</v>
      </c>
      <c r="H748" s="2">
        <v>1436.6200866705999</v>
      </c>
      <c r="I748" s="2">
        <v>1299.3600883483</v>
      </c>
      <c r="J748" s="2">
        <v>1467.8400993339999</v>
      </c>
      <c r="K748" s="2">
        <v>1541.3401069646</v>
      </c>
      <c r="L748" s="2">
        <v>1220.8600730897999</v>
      </c>
      <c r="M748" s="2">
        <v>1501.3201103204001</v>
      </c>
      <c r="N748" s="2">
        <v>1254.0800819398</v>
      </c>
      <c r="O748" s="2">
        <v>1329.7800865173999</v>
      </c>
      <c r="P748" s="2">
        <f t="shared" si="34"/>
        <v>1397.69209136976</v>
      </c>
      <c r="Q748" s="2">
        <f t="shared" si="35"/>
        <v>1397.08809432972</v>
      </c>
    </row>
    <row r="749" spans="1:17" x14ac:dyDescent="0.3">
      <c r="A749" s="2" t="s">
        <v>902</v>
      </c>
      <c r="B749" s="2">
        <f t="shared" si="33"/>
        <v>1.0245439889267123</v>
      </c>
      <c r="C749" s="2">
        <v>3.4981927974357001E-2</v>
      </c>
      <c r="D749" s="2" t="s">
        <v>903</v>
      </c>
      <c r="E749" s="2">
        <v>1129.1600875857</v>
      </c>
      <c r="F749" s="2">
        <v>1065.4000778197001</v>
      </c>
      <c r="G749" s="2">
        <v>1067.2800712583</v>
      </c>
      <c r="H749" s="2">
        <v>1066.8800735473999</v>
      </c>
      <c r="I749" s="2">
        <v>1045.3200683593</v>
      </c>
      <c r="J749" s="2">
        <v>1045.3200798032999</v>
      </c>
      <c r="K749" s="2">
        <v>1109.8600730901001</v>
      </c>
      <c r="L749" s="2">
        <v>1127.0400810240999</v>
      </c>
      <c r="M749" s="2">
        <v>1195.660083771</v>
      </c>
      <c r="N749" s="2">
        <v>1045.1000785827</v>
      </c>
      <c r="O749" s="2">
        <v>1034.4600753781001</v>
      </c>
      <c r="P749" s="2">
        <f t="shared" si="34"/>
        <v>1074.8080757140801</v>
      </c>
      <c r="Q749" s="2">
        <f t="shared" si="35"/>
        <v>1104.5960792542401</v>
      </c>
    </row>
    <row r="750" spans="1:17" x14ac:dyDescent="0.3">
      <c r="A750" s="2" t="s">
        <v>914</v>
      </c>
      <c r="B750" s="2">
        <f t="shared" si="33"/>
        <v>1.0068873748117206</v>
      </c>
      <c r="C750" s="2">
        <v>9.9023200005389396E-3</v>
      </c>
      <c r="D750" s="2" t="s">
        <v>915</v>
      </c>
      <c r="E750" s="2">
        <v>1148.8400802613</v>
      </c>
      <c r="F750" s="2">
        <v>1096.9200706484</v>
      </c>
      <c r="G750" s="2">
        <v>1123.8000793458</v>
      </c>
      <c r="H750" s="2">
        <v>1053.1800765989999</v>
      </c>
      <c r="I750" s="2">
        <v>1050.5800666806999</v>
      </c>
      <c r="J750" s="2">
        <v>1111.5600738523001</v>
      </c>
      <c r="K750" s="2">
        <v>1060.1200675963</v>
      </c>
      <c r="L750" s="2">
        <v>1074.1200752258001</v>
      </c>
      <c r="M750" s="2">
        <v>1091.9000740049</v>
      </c>
      <c r="N750" s="2">
        <v>1189.0800857542999</v>
      </c>
      <c r="O750" s="2">
        <v>1071.3600692749999</v>
      </c>
      <c r="P750" s="2">
        <f t="shared" si="34"/>
        <v>1094.6640747070401</v>
      </c>
      <c r="Q750" s="2">
        <f t="shared" si="35"/>
        <v>1105.3560752867202</v>
      </c>
    </row>
    <row r="751" spans="1:17" x14ac:dyDescent="0.3">
      <c r="A751" s="2" t="s">
        <v>912</v>
      </c>
      <c r="B751" s="2">
        <f t="shared" si="33"/>
        <v>1.0055587072181971</v>
      </c>
      <c r="C751" s="2">
        <v>7.9973125135794094E-3</v>
      </c>
      <c r="D751" s="2" t="s">
        <v>913</v>
      </c>
      <c r="E751" s="2">
        <v>1042.9800796505999</v>
      </c>
      <c r="F751" s="2">
        <v>1107.720085144</v>
      </c>
      <c r="G751" s="2">
        <v>1023.54006958</v>
      </c>
      <c r="H751" s="2">
        <v>1106.1000709535001</v>
      </c>
      <c r="I751" s="2">
        <v>1073.1800804136999</v>
      </c>
      <c r="J751" s="2">
        <v>1039.6200675964001</v>
      </c>
      <c r="K751" s="2">
        <v>1105.2600784302001</v>
      </c>
      <c r="L751" s="2">
        <v>1080.3400802612</v>
      </c>
      <c r="M751" s="2">
        <v>1118.7800788878999</v>
      </c>
      <c r="N751" s="2">
        <v>1056.6000823973</v>
      </c>
      <c r="O751" s="2">
        <v>1068.1200752259001</v>
      </c>
      <c r="P751" s="2">
        <f t="shared" si="34"/>
        <v>1070.7040771483601</v>
      </c>
      <c r="Q751" s="2">
        <f t="shared" si="35"/>
        <v>1080.1200775146001</v>
      </c>
    </row>
    <row r="752" spans="1:17" x14ac:dyDescent="0.3">
      <c r="A752" s="2" t="s">
        <v>928</v>
      </c>
      <c r="B752" s="2">
        <f t="shared" si="33"/>
        <v>0.99671711719243816</v>
      </c>
      <c r="C752" s="2">
        <v>-4.7439899955195597E-3</v>
      </c>
      <c r="D752" s="2" t="s">
        <v>929</v>
      </c>
      <c r="E752" s="2">
        <v>1102.2200737000001</v>
      </c>
      <c r="F752" s="2">
        <v>1065.6000747682001</v>
      </c>
      <c r="G752" s="2">
        <v>1097.9800758363001</v>
      </c>
      <c r="H752" s="2">
        <v>1042.7800750731001</v>
      </c>
      <c r="I752" s="2">
        <v>1066.4400749204001</v>
      </c>
      <c r="J752" s="2">
        <v>1019.2800903317</v>
      </c>
      <c r="K752" s="2">
        <v>1059.7000770568</v>
      </c>
      <c r="L752" s="2">
        <v>1088.2600746154001</v>
      </c>
      <c r="M752" s="2">
        <v>1150.1400833129001</v>
      </c>
      <c r="N752" s="2">
        <v>1055.9000778198999</v>
      </c>
      <c r="O752" s="2">
        <v>1105.4600791931</v>
      </c>
      <c r="P752" s="2">
        <f t="shared" si="34"/>
        <v>1075.0040748596002</v>
      </c>
      <c r="Q752" s="2">
        <f t="shared" si="35"/>
        <v>1074.6560806273399</v>
      </c>
    </row>
    <row r="753" spans="1:17" x14ac:dyDescent="0.3">
      <c r="A753" s="2" t="s">
        <v>926</v>
      </c>
      <c r="B753" s="2">
        <f t="shared" si="33"/>
        <v>1.0031296975966895</v>
      </c>
      <c r="C753" s="2">
        <v>4.5081483057985896E-3</v>
      </c>
      <c r="D753" s="2" t="s">
        <v>927</v>
      </c>
      <c r="E753" s="2">
        <v>1071.2400779720999</v>
      </c>
      <c r="F753" s="2">
        <v>1073.5200691222001</v>
      </c>
      <c r="G753" s="2">
        <v>1042.1800765989999</v>
      </c>
      <c r="H753" s="2">
        <v>1090.2400741577001</v>
      </c>
      <c r="I753" s="2">
        <v>1063.8000793455999</v>
      </c>
      <c r="J753" s="2">
        <v>1092.6400794981</v>
      </c>
      <c r="K753" s="2">
        <v>1090.1000709535999</v>
      </c>
      <c r="L753" s="2">
        <v>1058.7800788878999</v>
      </c>
      <c r="M753" s="2">
        <v>1048.3000755309999</v>
      </c>
      <c r="N753" s="2">
        <v>1084.9000778197999</v>
      </c>
      <c r="O753" s="2">
        <v>1113.8400764464</v>
      </c>
      <c r="P753" s="2">
        <f t="shared" si="34"/>
        <v>1068.1960754393199</v>
      </c>
      <c r="Q753" s="2">
        <f t="shared" si="35"/>
        <v>1074.94407653808</v>
      </c>
    </row>
    <row r="754" spans="1:17" x14ac:dyDescent="0.3">
      <c r="A754" s="2" t="s">
        <v>952</v>
      </c>
      <c r="B754" s="2">
        <f t="shared" si="33"/>
        <v>1.0141508087353828</v>
      </c>
      <c r="C754" s="2">
        <v>2.02722034625244E-2</v>
      </c>
      <c r="D754" s="2" t="s">
        <v>953</v>
      </c>
      <c r="E754" s="2">
        <v>1070.2600784304</v>
      </c>
      <c r="F754" s="2">
        <v>1058.5400772093999</v>
      </c>
      <c r="G754" s="2">
        <v>1077.9400749208</v>
      </c>
      <c r="H754" s="2">
        <v>1067.7200813294</v>
      </c>
      <c r="I754" s="2">
        <v>1040.3400764465</v>
      </c>
      <c r="J754" s="2">
        <v>1120.9400825499999</v>
      </c>
      <c r="K754" s="2">
        <v>1072.2400741576</v>
      </c>
      <c r="L754" s="2">
        <v>1122.2200775148001</v>
      </c>
      <c r="M754" s="2">
        <v>1054.8400726318</v>
      </c>
      <c r="N754" s="2">
        <v>1036.8200759885999</v>
      </c>
      <c r="O754" s="2">
        <v>1071.5600852962</v>
      </c>
      <c r="P754" s="2">
        <f t="shared" si="34"/>
        <v>1062.9600776673001</v>
      </c>
      <c r="Q754" s="2">
        <f t="shared" si="35"/>
        <v>1081.4120765685602</v>
      </c>
    </row>
    <row r="755" spans="1:17" x14ac:dyDescent="0.3">
      <c r="A755" s="2" t="s">
        <v>950</v>
      </c>
      <c r="B755" s="2">
        <f t="shared" si="33"/>
        <v>1.0616098923077655</v>
      </c>
      <c r="C755" s="2">
        <v>8.62537192239686E-2</v>
      </c>
      <c r="D755" s="2" t="s">
        <v>951</v>
      </c>
      <c r="E755" s="2">
        <v>1242.9201011654</v>
      </c>
      <c r="F755" s="2">
        <v>1062.5400886535001</v>
      </c>
      <c r="G755" s="2">
        <v>1099.0400772093999</v>
      </c>
      <c r="H755" s="2">
        <v>1060.2600746154001</v>
      </c>
      <c r="I755" s="2">
        <v>1094.7400703433</v>
      </c>
      <c r="J755" s="2">
        <v>1084.9600715637</v>
      </c>
      <c r="K755" s="2">
        <v>1162.8200912473999</v>
      </c>
      <c r="L755" s="2">
        <v>1148.9800643922999</v>
      </c>
      <c r="M755" s="2">
        <v>1215.6800956725001</v>
      </c>
      <c r="N755" s="2">
        <v>1306.7200965884001</v>
      </c>
      <c r="O755" s="2">
        <v>1102.0200767516999</v>
      </c>
      <c r="P755" s="2">
        <f t="shared" si="34"/>
        <v>1111.9000823974002</v>
      </c>
      <c r="Q755" s="2">
        <f t="shared" si="35"/>
        <v>1183.8320838928601</v>
      </c>
    </row>
    <row r="756" spans="1:17" x14ac:dyDescent="0.3">
      <c r="A756" s="2" t="s">
        <v>948</v>
      </c>
      <c r="B756" s="2">
        <f t="shared" si="33"/>
        <v>0.97736058777158086</v>
      </c>
      <c r="C756" s="2">
        <v>-3.3037166047522999E-2</v>
      </c>
      <c r="D756" s="2" t="s">
        <v>949</v>
      </c>
      <c r="E756" s="2">
        <v>1093.5600662233001</v>
      </c>
      <c r="F756" s="2">
        <v>1103.8200798035</v>
      </c>
      <c r="G756" s="2">
        <v>1045.6000671387001</v>
      </c>
      <c r="H756" s="2">
        <v>1077.5600776671999</v>
      </c>
      <c r="I756" s="2">
        <v>1045.7600746152</v>
      </c>
      <c r="J756" s="2">
        <v>1031.2200736996999</v>
      </c>
      <c r="K756" s="2">
        <v>1067.0600624084</v>
      </c>
      <c r="L756" s="2">
        <v>1018.2200698851</v>
      </c>
      <c r="M756" s="2">
        <v>1077.5000839234001</v>
      </c>
      <c r="N756" s="2">
        <v>1066.8400840761001</v>
      </c>
      <c r="O756" s="2">
        <v>1096.5600776673</v>
      </c>
      <c r="P756" s="2">
        <f t="shared" si="34"/>
        <v>1073.2600730895799</v>
      </c>
      <c r="Q756" s="2">
        <f t="shared" si="35"/>
        <v>1052.1680747985399</v>
      </c>
    </row>
    <row r="757" spans="1:17" x14ac:dyDescent="0.3">
      <c r="A757" s="2" t="s">
        <v>946</v>
      </c>
      <c r="B757" s="2">
        <f t="shared" si="33"/>
        <v>1.0136091306382724</v>
      </c>
      <c r="C757" s="2">
        <v>1.9501425514037E-2</v>
      </c>
      <c r="D757" s="2" t="s">
        <v>947</v>
      </c>
      <c r="E757" s="2">
        <v>1066.7400856017</v>
      </c>
      <c r="F757" s="2">
        <v>1082.0000724793999</v>
      </c>
      <c r="G757" s="2">
        <v>1071.6200752259001</v>
      </c>
      <c r="H757" s="2">
        <v>1047.1800765990999</v>
      </c>
      <c r="I757" s="2">
        <v>1065.4400749204999</v>
      </c>
      <c r="J757" s="2">
        <v>1055.2800750731001</v>
      </c>
      <c r="K757" s="2">
        <v>1077.9200782774001</v>
      </c>
      <c r="L757" s="2">
        <v>1177.3000869755001</v>
      </c>
      <c r="M757" s="2">
        <v>1062.4200706482</v>
      </c>
      <c r="N757" s="2">
        <v>1049.7000694275</v>
      </c>
      <c r="O757" s="2">
        <v>1056.7400703430001</v>
      </c>
      <c r="P757" s="2">
        <f t="shared" si="34"/>
        <v>1066.59607696532</v>
      </c>
      <c r="Q757" s="2">
        <f t="shared" si="35"/>
        <v>1084.5240760803401</v>
      </c>
    </row>
    <row r="758" spans="1:17" x14ac:dyDescent="0.3">
      <c r="A758" s="2" t="s">
        <v>944</v>
      </c>
      <c r="B758" s="2">
        <f t="shared" si="33"/>
        <v>1.0110150896532444</v>
      </c>
      <c r="C758" s="2">
        <v>1.5804529986173901E-2</v>
      </c>
      <c r="D758" s="2" t="s">
        <v>945</v>
      </c>
      <c r="E758" s="2">
        <v>1112.9400634766</v>
      </c>
      <c r="F758" s="2">
        <v>1145.3000831602001</v>
      </c>
      <c r="G758" s="2">
        <v>1091.9000625609999</v>
      </c>
      <c r="H758" s="2">
        <v>1065.1000785826</v>
      </c>
      <c r="I758" s="2">
        <v>1147.5200843813</v>
      </c>
      <c r="J758" s="2">
        <v>1188.9200820924</v>
      </c>
      <c r="K758" s="2">
        <v>1071.2800788878999</v>
      </c>
      <c r="L758" s="2">
        <v>1106.7200775147001</v>
      </c>
      <c r="M758" s="2">
        <v>1131.1000747679</v>
      </c>
      <c r="N758" s="2">
        <v>1143.5200805664999</v>
      </c>
      <c r="O758" s="2">
        <v>1116.3400802612</v>
      </c>
      <c r="P758" s="2">
        <f t="shared" si="34"/>
        <v>1112.5520744323399</v>
      </c>
      <c r="Q758" s="2">
        <f t="shared" si="35"/>
        <v>1128.3080787658801</v>
      </c>
    </row>
    <row r="759" spans="1:17" x14ac:dyDescent="0.3">
      <c r="A759" s="2" t="s">
        <v>984</v>
      </c>
      <c r="B759" s="2">
        <f t="shared" si="33"/>
        <v>1.0063143022904768</v>
      </c>
      <c r="C759" s="2">
        <v>9.0809726748312392E-3</v>
      </c>
      <c r="D759" s="2" t="s">
        <v>985</v>
      </c>
      <c r="E759" s="2">
        <v>1027.3400802612</v>
      </c>
      <c r="F759" s="2">
        <v>1086.1600761413999</v>
      </c>
      <c r="G759" s="2">
        <v>1038.4400787352999</v>
      </c>
      <c r="H759" s="2">
        <v>1023.6400794981</v>
      </c>
      <c r="I759" s="2">
        <v>1102.9200782775999</v>
      </c>
      <c r="J759" s="2">
        <v>1078.0200729369001</v>
      </c>
      <c r="K759" s="2">
        <v>1053.0400733946001</v>
      </c>
      <c r="L759" s="2">
        <v>1066.6800727846</v>
      </c>
      <c r="M759" s="2">
        <v>1042.9200706480999</v>
      </c>
      <c r="N759" s="2">
        <v>1087.7200736999</v>
      </c>
      <c r="O759" s="2">
        <v>1036.0600814817999</v>
      </c>
      <c r="P759" s="2">
        <f t="shared" si="34"/>
        <v>1055.7000785827199</v>
      </c>
      <c r="Q759" s="2">
        <f t="shared" si="35"/>
        <v>1065.6760726928201</v>
      </c>
    </row>
    <row r="760" spans="1:17" x14ac:dyDescent="0.3">
      <c r="A760" s="2" t="s">
        <v>980</v>
      </c>
      <c r="B760" s="2">
        <f t="shared" si="33"/>
        <v>0.98188304315024111</v>
      </c>
      <c r="C760" s="2">
        <v>-2.6376906514453999E-2</v>
      </c>
      <c r="D760" s="2" t="s">
        <v>981</v>
      </c>
      <c r="E760" s="2">
        <v>1276.0800819397</v>
      </c>
      <c r="F760" s="2">
        <v>1095.5800819394999</v>
      </c>
      <c r="G760" s="2">
        <v>1219.9200859069999</v>
      </c>
      <c r="H760" s="2">
        <v>1040.3600730897001</v>
      </c>
      <c r="I760" s="2">
        <v>1102.1400756836999</v>
      </c>
      <c r="J760" s="2">
        <v>1077.8800621032999</v>
      </c>
      <c r="K760" s="2">
        <v>1083.1800804135</v>
      </c>
      <c r="L760" s="2">
        <v>1267.7800865173999</v>
      </c>
      <c r="M760" s="2">
        <v>1108.3400764464</v>
      </c>
      <c r="N760" s="2">
        <v>1109.4400787352999</v>
      </c>
      <c r="O760" s="2">
        <v>1119.940071106</v>
      </c>
      <c r="P760" s="2">
        <f t="shared" si="34"/>
        <v>1146.8160797119201</v>
      </c>
      <c r="Q760" s="2">
        <f t="shared" si="35"/>
        <v>1129.3240768431799</v>
      </c>
    </row>
    <row r="761" spans="1:17" x14ac:dyDescent="0.3">
      <c r="A761" s="2" t="s">
        <v>976</v>
      </c>
      <c r="B761" s="2">
        <f t="shared" si="33"/>
        <v>1.022550955151218</v>
      </c>
      <c r="C761" s="2">
        <v>3.2172736479804502E-2</v>
      </c>
      <c r="D761" s="2" t="s">
        <v>977</v>
      </c>
      <c r="E761" s="2">
        <v>1077.2800750731001</v>
      </c>
      <c r="F761" s="2">
        <v>1070.980064392</v>
      </c>
      <c r="G761" s="2">
        <v>1086.6200790404</v>
      </c>
      <c r="H761" s="2">
        <v>1124.0200843810001</v>
      </c>
      <c r="I761" s="2">
        <v>1044.2200698852</v>
      </c>
      <c r="J761" s="2">
        <v>1044.4400634767001</v>
      </c>
      <c r="K761" s="2">
        <v>1103.4400749207</v>
      </c>
      <c r="L761" s="2">
        <v>1069.0200767519</v>
      </c>
      <c r="M761" s="2">
        <v>1260.0800819397</v>
      </c>
      <c r="N761" s="2">
        <v>1064.7600708007999</v>
      </c>
      <c r="O761" s="2">
        <v>1018.120071411</v>
      </c>
      <c r="P761" s="2">
        <f t="shared" si="34"/>
        <v>1080.62407455434</v>
      </c>
      <c r="Q761" s="2">
        <f t="shared" si="35"/>
        <v>1108.3480735779599</v>
      </c>
    </row>
    <row r="762" spans="1:17" x14ac:dyDescent="0.3">
      <c r="A762" s="2" t="s">
        <v>974</v>
      </c>
      <c r="B762" s="2">
        <f t="shared" si="33"/>
        <v>1.023259322793129</v>
      </c>
      <c r="C762" s="2">
        <v>3.3171811062594599E-2</v>
      </c>
      <c r="D762" s="2" t="s">
        <v>975</v>
      </c>
      <c r="E762" s="2">
        <v>1077.2000808713999</v>
      </c>
      <c r="F762" s="2">
        <v>1095.7600822449001</v>
      </c>
      <c r="G762" s="2">
        <v>1131.1000862121</v>
      </c>
      <c r="H762" s="2">
        <v>1044.0200729368</v>
      </c>
      <c r="I762" s="2">
        <v>1036.8400726317</v>
      </c>
      <c r="J762" s="2">
        <v>1143.6400718689999</v>
      </c>
      <c r="K762" s="2">
        <v>1109.6200828551</v>
      </c>
      <c r="L762" s="2">
        <v>1066.7600708007999</v>
      </c>
      <c r="M762" s="2">
        <v>1046.7600784302001</v>
      </c>
      <c r="N762" s="2">
        <v>1159.0000839239001</v>
      </c>
      <c r="O762" s="2">
        <v>1055.8800735473001</v>
      </c>
      <c r="P762" s="2">
        <f t="shared" si="34"/>
        <v>1076.9840789793802</v>
      </c>
      <c r="Q762" s="2">
        <f t="shared" si="35"/>
        <v>1105.1560775758001</v>
      </c>
    </row>
    <row r="763" spans="1:17" x14ac:dyDescent="0.3">
      <c r="A763" s="2" t="s">
        <v>972</v>
      </c>
      <c r="B763" s="2">
        <f t="shared" si="33"/>
        <v>0.95321165470391389</v>
      </c>
      <c r="C763" s="2">
        <v>-6.9131503744462197E-2</v>
      </c>
      <c r="D763" s="2" t="s">
        <v>973</v>
      </c>
      <c r="E763" s="2">
        <v>1117.7200813290999</v>
      </c>
      <c r="F763" s="2">
        <v>1214.6200752253001</v>
      </c>
      <c r="G763" s="2">
        <v>1264.8200912479001</v>
      </c>
      <c r="H763" s="2">
        <v>1097.9200820922999</v>
      </c>
      <c r="I763" s="2">
        <v>1133.7400856017</v>
      </c>
      <c r="J763" s="2">
        <v>1113.8000869748</v>
      </c>
      <c r="K763" s="2">
        <v>1114.8000793454</v>
      </c>
      <c r="L763" s="2">
        <v>1076.3200683593</v>
      </c>
      <c r="M763" s="2">
        <v>1118.2000846863</v>
      </c>
      <c r="N763" s="2">
        <v>1147.7200775146</v>
      </c>
      <c r="O763" s="2">
        <v>1068.6400794985</v>
      </c>
      <c r="P763" s="2">
        <f t="shared" si="34"/>
        <v>1165.76408309926</v>
      </c>
      <c r="Q763" s="2">
        <f t="shared" si="35"/>
        <v>1114.1680793760802</v>
      </c>
    </row>
    <row r="764" spans="1:17" x14ac:dyDescent="0.3">
      <c r="A764" s="2" t="s">
        <v>970</v>
      </c>
      <c r="B764" s="2">
        <f t="shared" si="33"/>
        <v>0.98991089509537877</v>
      </c>
      <c r="C764" s="2">
        <v>-1.4629425240050099E-2</v>
      </c>
      <c r="D764" s="2" t="s">
        <v>971</v>
      </c>
      <c r="E764" s="2">
        <v>1088.9800758362001</v>
      </c>
      <c r="F764" s="2">
        <v>1032.1000709530999</v>
      </c>
      <c r="G764" s="2">
        <v>1105.9800796509001</v>
      </c>
      <c r="H764" s="2">
        <v>1054.5800743100999</v>
      </c>
      <c r="I764" s="2">
        <v>1084.9800720218</v>
      </c>
      <c r="J764" s="2">
        <v>1028.4600753784</v>
      </c>
      <c r="K764" s="2">
        <v>1080.8400764466001</v>
      </c>
      <c r="L764" s="2">
        <v>1052.0200691225</v>
      </c>
      <c r="M764" s="2">
        <v>1104.2200775148999</v>
      </c>
      <c r="N764" s="2">
        <v>1062.7200736999</v>
      </c>
      <c r="O764" s="2">
        <v>1082.3800811766</v>
      </c>
      <c r="P764" s="2">
        <f t="shared" si="34"/>
        <v>1073.3240745544199</v>
      </c>
      <c r="Q764" s="2">
        <f t="shared" si="35"/>
        <v>1065.65207443246</v>
      </c>
    </row>
    <row r="765" spans="1:17" x14ac:dyDescent="0.3">
      <c r="A765" s="2" t="s">
        <v>1020</v>
      </c>
      <c r="B765" s="2">
        <f t="shared" si="33"/>
        <v>0.99495569706756248</v>
      </c>
      <c r="C765" s="2">
        <v>-7.2958074661574604E-3</v>
      </c>
      <c r="D765" s="2" t="s">
        <v>1021</v>
      </c>
      <c r="E765" s="2">
        <v>1060.9600868226</v>
      </c>
      <c r="F765" s="2">
        <v>1108.9800682068001</v>
      </c>
      <c r="G765" s="2">
        <v>1052.7800750731001</v>
      </c>
      <c r="H765" s="2">
        <v>1024.420074463</v>
      </c>
      <c r="I765" s="2">
        <v>1055.0000762938</v>
      </c>
      <c r="J765" s="2">
        <v>1060.2400779725001</v>
      </c>
      <c r="K765" s="2">
        <v>1058.4200668336</v>
      </c>
      <c r="L765" s="2">
        <v>1033.080078125</v>
      </c>
      <c r="M765" s="2">
        <v>1086.0600776670999</v>
      </c>
      <c r="N765" s="2">
        <v>1053.4200744628999</v>
      </c>
      <c r="O765" s="2">
        <v>1107.3600883484</v>
      </c>
      <c r="P765" s="2">
        <f t="shared" si="34"/>
        <v>1060.4280761718599</v>
      </c>
      <c r="Q765" s="2">
        <f t="shared" si="35"/>
        <v>1058.24407501222</v>
      </c>
    </row>
    <row r="766" spans="1:17" x14ac:dyDescent="0.3">
      <c r="A766" s="2" t="s">
        <v>1016</v>
      </c>
      <c r="B766" s="2">
        <f t="shared" si="33"/>
        <v>1.0097659706172759</v>
      </c>
      <c r="C766" s="2">
        <v>1.4020964112933101E-2</v>
      </c>
      <c r="D766" s="2" t="s">
        <v>1017</v>
      </c>
      <c r="E766" s="2">
        <v>1083.9800758361</v>
      </c>
      <c r="F766" s="2">
        <v>1091.2000770566001</v>
      </c>
      <c r="G766" s="2">
        <v>1073.5200843810001</v>
      </c>
      <c r="H766" s="2">
        <v>1078.0600738525</v>
      </c>
      <c r="I766" s="2">
        <v>1063.6000785824999</v>
      </c>
      <c r="J766" s="2">
        <v>1188.0800933840001</v>
      </c>
      <c r="K766" s="2">
        <v>1090.6600723264</v>
      </c>
      <c r="L766" s="2">
        <v>1105.6400756838</v>
      </c>
      <c r="M766" s="2">
        <v>1015.9800834654</v>
      </c>
      <c r="N766" s="2">
        <v>1060.1200752258001</v>
      </c>
      <c r="O766" s="2">
        <v>1108.0200767516001</v>
      </c>
      <c r="P766" s="2">
        <f t="shared" si="34"/>
        <v>1078.07207794174</v>
      </c>
      <c r="Q766" s="2">
        <f t="shared" si="35"/>
        <v>1092.0960800170801</v>
      </c>
    </row>
    <row r="767" spans="1:17" x14ac:dyDescent="0.3">
      <c r="A767" s="2" t="s">
        <v>1012</v>
      </c>
      <c r="B767" s="2">
        <f t="shared" si="33"/>
        <v>1.0011535848703028</v>
      </c>
      <c r="C767" s="2">
        <v>1.66331197021795E-3</v>
      </c>
      <c r="D767" s="2" t="s">
        <v>1013</v>
      </c>
      <c r="E767" s="2">
        <v>1094.4000663759</v>
      </c>
      <c r="F767" s="2">
        <v>1156.3800735476</v>
      </c>
      <c r="G767" s="2">
        <v>1114.6600723264</v>
      </c>
      <c r="H767" s="2">
        <v>1098.0600814817001</v>
      </c>
      <c r="I767" s="2">
        <v>1037.6200637816</v>
      </c>
      <c r="J767" s="2">
        <v>1050.3600730896001</v>
      </c>
      <c r="K767" s="2">
        <v>1159.5600776671999</v>
      </c>
      <c r="L767" s="2">
        <v>1086.1600685122</v>
      </c>
      <c r="M767" s="2">
        <v>1109.9200859069999</v>
      </c>
      <c r="N767" s="2">
        <v>1117.4000816345001</v>
      </c>
      <c r="O767" s="2">
        <v>1117.7200775146</v>
      </c>
      <c r="P767" s="2">
        <f t="shared" si="34"/>
        <v>1100.2240715026401</v>
      </c>
      <c r="Q767" s="2">
        <f t="shared" si="35"/>
        <v>1104.6800773620998</v>
      </c>
    </row>
    <row r="768" spans="1:17" x14ac:dyDescent="0.3">
      <c r="A768" s="2" t="s">
        <v>1008</v>
      </c>
      <c r="B768" s="2">
        <f t="shared" si="33"/>
        <v>0.98996643668410322</v>
      </c>
      <c r="C768" s="2">
        <v>-1.4548481260995699E-2</v>
      </c>
      <c r="D768" s="2" t="s">
        <v>1009</v>
      </c>
      <c r="E768" s="2">
        <v>1092.4400711059</v>
      </c>
      <c r="F768" s="2">
        <v>1102.1400794981</v>
      </c>
      <c r="G768" s="2">
        <v>1082.7000808714999</v>
      </c>
      <c r="H768" s="2">
        <v>1093.7000808714999</v>
      </c>
      <c r="I768" s="2">
        <v>1056.1800727847001</v>
      </c>
      <c r="J768" s="2">
        <v>1040.3200836179999</v>
      </c>
      <c r="K768" s="2">
        <v>1049.4400825501</v>
      </c>
      <c r="L768" s="2">
        <v>1093.4200744627999</v>
      </c>
      <c r="M768" s="2">
        <v>1030.5600738528001</v>
      </c>
      <c r="N768" s="2">
        <v>1175.1800765987</v>
      </c>
      <c r="O768" s="2">
        <v>1112.5800743102</v>
      </c>
      <c r="P768" s="2">
        <f t="shared" si="34"/>
        <v>1085.43207702634</v>
      </c>
      <c r="Q768" s="2">
        <f t="shared" si="35"/>
        <v>1077.7840782164799</v>
      </c>
    </row>
    <row r="769" spans="1:17" x14ac:dyDescent="0.3">
      <c r="A769" s="2" t="s">
        <v>1006</v>
      </c>
      <c r="B769" s="2">
        <f t="shared" si="33"/>
        <v>0.98856101729429291</v>
      </c>
      <c r="C769" s="2">
        <v>-1.6598078218568402E-2</v>
      </c>
      <c r="D769" s="2" t="s">
        <v>1007</v>
      </c>
      <c r="E769" s="2">
        <v>1063.8000793455999</v>
      </c>
      <c r="F769" s="2">
        <v>1103.0000724793999</v>
      </c>
      <c r="G769" s="2">
        <v>1106.0800743103</v>
      </c>
      <c r="H769" s="2">
        <v>1078.6800804135</v>
      </c>
      <c r="I769" s="2">
        <v>1069.5000877378</v>
      </c>
      <c r="J769" s="2">
        <v>1042.2800750731001</v>
      </c>
      <c r="K769" s="2">
        <v>1104.0200729370999</v>
      </c>
      <c r="L769" s="2">
        <v>1131.9600868222999</v>
      </c>
      <c r="M769" s="2">
        <v>1030.5400733946001</v>
      </c>
      <c r="N769" s="2">
        <v>1066.6200675963</v>
      </c>
      <c r="O769" s="2">
        <v>1015.6000633238</v>
      </c>
      <c r="P769" s="2">
        <f t="shared" si="34"/>
        <v>1084.2120788573197</v>
      </c>
      <c r="Q769" s="2">
        <f t="shared" si="35"/>
        <v>1075.0840751646799</v>
      </c>
    </row>
    <row r="770" spans="1:17" x14ac:dyDescent="0.3">
      <c r="A770" s="2" t="s">
        <v>1004</v>
      </c>
      <c r="B770" s="2">
        <f t="shared" si="33"/>
        <v>0.99114637148135987</v>
      </c>
      <c r="C770" s="2">
        <v>-1.28299660155821E-2</v>
      </c>
      <c r="D770" s="2" t="s">
        <v>1005</v>
      </c>
      <c r="E770" s="2">
        <v>1085.7200698852</v>
      </c>
      <c r="F770" s="2">
        <v>1076.6800727842999</v>
      </c>
      <c r="G770" s="2">
        <v>1074.8000755309999</v>
      </c>
      <c r="H770" s="2">
        <v>1095.1800727844</v>
      </c>
      <c r="I770" s="2">
        <v>1034.6800842283999</v>
      </c>
      <c r="J770" s="2">
        <v>1118.2000732422</v>
      </c>
      <c r="K770" s="2">
        <v>1024.7400703430001</v>
      </c>
      <c r="L770" s="2">
        <v>1028.4200820921999</v>
      </c>
      <c r="M770" s="2">
        <v>1091.9200782774001</v>
      </c>
      <c r="N770" s="2">
        <v>1072.6800765992</v>
      </c>
      <c r="O770" s="2">
        <v>1054.6800689699</v>
      </c>
      <c r="P770" s="2">
        <f t="shared" si="34"/>
        <v>1073.41207504266</v>
      </c>
      <c r="Q770" s="2">
        <f t="shared" si="35"/>
        <v>1067.1920761107999</v>
      </c>
    </row>
    <row r="771" spans="1:17" x14ac:dyDescent="0.3">
      <c r="A771" s="2" t="s">
        <v>1002</v>
      </c>
      <c r="B771" s="2">
        <f t="shared" ref="B771:B834" si="36">2^C771</f>
        <v>0.99604824083116372</v>
      </c>
      <c r="C771" s="2">
        <v>-5.7124779730252703E-3</v>
      </c>
      <c r="D771" s="2" t="s">
        <v>1003</v>
      </c>
      <c r="E771" s="2">
        <v>1059.7200698856</v>
      </c>
      <c r="F771" s="2">
        <v>1085.6600837707001</v>
      </c>
      <c r="G771" s="2">
        <v>1046.4400787352999</v>
      </c>
      <c r="H771" s="2">
        <v>1073.5600776670999</v>
      </c>
      <c r="I771" s="2">
        <v>1040.6400680541999</v>
      </c>
      <c r="J771" s="2">
        <v>1083.9400672910001</v>
      </c>
      <c r="K771" s="2">
        <v>1046.6000709535999</v>
      </c>
      <c r="L771" s="2">
        <v>1046.6400718688001</v>
      </c>
      <c r="M771" s="2">
        <v>1085.7800750734</v>
      </c>
      <c r="N771" s="2">
        <v>1038.6600761412999</v>
      </c>
      <c r="O771" s="2">
        <v>1030.0400695801</v>
      </c>
      <c r="P771" s="2">
        <f t="shared" ref="P771:P834" si="37">AVERAGE(E771:I771)</f>
        <v>1061.2040756225801</v>
      </c>
      <c r="Q771" s="2">
        <f t="shared" ref="Q771:Q834" si="38">AVERAGE(J771:N771)</f>
        <v>1060.3240722656201</v>
      </c>
    </row>
    <row r="772" spans="1:17" x14ac:dyDescent="0.3">
      <c r="A772" s="2" t="s">
        <v>1058</v>
      </c>
      <c r="B772" s="2">
        <f t="shared" si="36"/>
        <v>0.9928722785137658</v>
      </c>
      <c r="C772" s="2">
        <v>-1.03199511578362E-2</v>
      </c>
      <c r="D772" s="2" t="s">
        <v>1059</v>
      </c>
      <c r="E772" s="2">
        <v>1063.6800727844</v>
      </c>
      <c r="F772" s="2">
        <v>1162.9600791933999</v>
      </c>
      <c r="G772" s="2">
        <v>1105.7400817869</v>
      </c>
      <c r="H772" s="2">
        <v>1082.0000762937</v>
      </c>
      <c r="I772" s="2">
        <v>1077.3000793455999</v>
      </c>
      <c r="J772" s="2">
        <v>1091.2600898741</v>
      </c>
      <c r="K772" s="2">
        <v>1059.3400802609001</v>
      </c>
      <c r="L772" s="2">
        <v>1105.7600746155999</v>
      </c>
      <c r="M772" s="2">
        <v>1113.2600746157</v>
      </c>
      <c r="N772" s="2">
        <v>1099.3200607301001</v>
      </c>
      <c r="O772" s="2">
        <v>1066.9400787355</v>
      </c>
      <c r="P772" s="2">
        <f t="shared" si="37"/>
        <v>1098.3360778808001</v>
      </c>
      <c r="Q772" s="2">
        <f t="shared" si="38"/>
        <v>1093.7880760192802</v>
      </c>
    </row>
    <row r="773" spans="1:17" x14ac:dyDescent="0.3">
      <c r="A773" s="2" t="s">
        <v>1054</v>
      </c>
      <c r="B773" s="2">
        <f t="shared" si="36"/>
        <v>0.99696501109512947</v>
      </c>
      <c r="C773" s="2">
        <v>-4.3852213624983203E-3</v>
      </c>
      <c r="D773" s="2" t="s">
        <v>1055</v>
      </c>
      <c r="E773" s="2">
        <v>1131.6600723265999</v>
      </c>
      <c r="F773" s="2">
        <v>1089.9200744627999</v>
      </c>
      <c r="G773" s="2">
        <v>1142.3200798035</v>
      </c>
      <c r="H773" s="2">
        <v>1039.1200714111001</v>
      </c>
      <c r="I773" s="2">
        <v>1075.1800727847001</v>
      </c>
      <c r="J773" s="2">
        <v>1099.4800758362001</v>
      </c>
      <c r="K773" s="2">
        <v>1114.2400665286</v>
      </c>
      <c r="L773" s="2">
        <v>1080.3800735473999</v>
      </c>
      <c r="M773" s="2">
        <v>1088.8200759887</v>
      </c>
      <c r="N773" s="2">
        <v>1094.360092163</v>
      </c>
      <c r="O773" s="2">
        <v>1059.3200759887</v>
      </c>
      <c r="P773" s="2">
        <f t="shared" si="37"/>
        <v>1095.6400741577399</v>
      </c>
      <c r="Q773" s="2">
        <f t="shared" si="38"/>
        <v>1095.4560768127801</v>
      </c>
    </row>
    <row r="774" spans="1:17" x14ac:dyDescent="0.3">
      <c r="A774" s="2" t="s">
        <v>1050</v>
      </c>
      <c r="B774" s="2">
        <f t="shared" si="36"/>
        <v>1.0049335096876617</v>
      </c>
      <c r="C774" s="2">
        <v>7.1000502428094003E-3</v>
      </c>
      <c r="D774" s="2" t="s">
        <v>1051</v>
      </c>
      <c r="E774" s="2">
        <v>1055.2800712584001</v>
      </c>
      <c r="F774" s="2">
        <v>1065.6200752257</v>
      </c>
      <c r="G774" s="2">
        <v>1032.1000747681001</v>
      </c>
      <c r="H774" s="2">
        <v>1024.3800811768999</v>
      </c>
      <c r="I774" s="2">
        <v>1128.8200798033999</v>
      </c>
      <c r="J774" s="2">
        <v>1017.5400772092</v>
      </c>
      <c r="K774" s="2">
        <v>1050.7200736999</v>
      </c>
      <c r="L774" s="2">
        <v>1073.5000801087001</v>
      </c>
      <c r="M774" s="2">
        <v>1095.0600852967</v>
      </c>
      <c r="N774" s="2">
        <v>1112.1200828553001</v>
      </c>
      <c r="O774" s="2">
        <v>1113.2800788878999</v>
      </c>
      <c r="P774" s="2">
        <f t="shared" si="37"/>
        <v>1061.2400764465001</v>
      </c>
      <c r="Q774" s="2">
        <f t="shared" si="38"/>
        <v>1069.78807983396</v>
      </c>
    </row>
    <row r="775" spans="1:17" x14ac:dyDescent="0.3">
      <c r="A775" s="2" t="s">
        <v>1042</v>
      </c>
      <c r="B775" s="2">
        <f t="shared" si="36"/>
        <v>0.9972968592221948</v>
      </c>
      <c r="C775" s="2">
        <v>-3.9050881775938998E-3</v>
      </c>
      <c r="D775" s="2" t="s">
        <v>1043</v>
      </c>
      <c r="E775" s="2">
        <v>1040.0000686643</v>
      </c>
      <c r="F775" s="2">
        <v>1038.3200721743001</v>
      </c>
      <c r="G775" s="2">
        <v>1045.2800788878999</v>
      </c>
      <c r="H775" s="2">
        <v>1100.2800865173999</v>
      </c>
      <c r="I775" s="2">
        <v>1109.4400825501</v>
      </c>
      <c r="J775" s="2">
        <v>1058.2800750731001</v>
      </c>
      <c r="K775" s="2">
        <v>1049.7800788878001</v>
      </c>
      <c r="L775" s="2">
        <v>1072.2400779725001</v>
      </c>
      <c r="M775" s="2">
        <v>1087.2000808714999</v>
      </c>
      <c r="N775" s="2">
        <v>1068.6800689698</v>
      </c>
      <c r="O775" s="2">
        <v>1045.1000747679</v>
      </c>
      <c r="P775" s="2">
        <f t="shared" si="37"/>
        <v>1066.6640777588</v>
      </c>
      <c r="Q775" s="2">
        <f t="shared" si="38"/>
        <v>1067.23607635494</v>
      </c>
    </row>
    <row r="776" spans="1:17" x14ac:dyDescent="0.3">
      <c r="A776" s="2" t="s">
        <v>1040</v>
      </c>
      <c r="B776" s="2">
        <f t="shared" si="36"/>
        <v>1.0101522681213126</v>
      </c>
      <c r="C776" s="2">
        <v>1.4572778032415501E-2</v>
      </c>
      <c r="D776" s="2" t="s">
        <v>1041</v>
      </c>
      <c r="E776" s="2">
        <v>1113.2000923154999</v>
      </c>
      <c r="F776" s="2">
        <v>1151.0600891112001</v>
      </c>
      <c r="G776" s="2">
        <v>1064.5200767517999</v>
      </c>
      <c r="H776" s="2">
        <v>1095.3800697326999</v>
      </c>
      <c r="I776" s="2">
        <v>1051.4400711061</v>
      </c>
      <c r="J776" s="2">
        <v>1137.9000930784</v>
      </c>
      <c r="K776" s="2">
        <v>1081.3600883482</v>
      </c>
      <c r="L776" s="2">
        <v>1044.5600776673</v>
      </c>
      <c r="M776" s="2">
        <v>1152.0200767515</v>
      </c>
      <c r="N776" s="2">
        <v>1132.1600799562</v>
      </c>
      <c r="O776" s="2">
        <v>1146.8800735468999</v>
      </c>
      <c r="P776" s="2">
        <f t="shared" si="37"/>
        <v>1095.1200798034599</v>
      </c>
      <c r="Q776" s="2">
        <f t="shared" si="38"/>
        <v>1109.6000831603201</v>
      </c>
    </row>
    <row r="777" spans="1:17" x14ac:dyDescent="0.3">
      <c r="A777" s="2" t="s">
        <v>1038</v>
      </c>
      <c r="B777" s="2">
        <f t="shared" si="36"/>
        <v>0.94789801202087631</v>
      </c>
      <c r="C777" s="2">
        <v>-7.7196252501142898E-2</v>
      </c>
      <c r="D777" s="2" t="s">
        <v>1039</v>
      </c>
      <c r="E777" s="2">
        <v>1076.1200790404</v>
      </c>
      <c r="F777" s="2">
        <v>1122.9000816340999</v>
      </c>
      <c r="G777" s="2">
        <v>1180.3000869752</v>
      </c>
      <c r="H777" s="2">
        <v>1117.0400848386</v>
      </c>
      <c r="I777" s="2">
        <v>1129.1000747682001</v>
      </c>
      <c r="J777" s="2">
        <v>1110.9200782775999</v>
      </c>
      <c r="K777" s="2">
        <v>1104.7000808714999</v>
      </c>
      <c r="L777" s="2">
        <v>1075.7800712587</v>
      </c>
      <c r="M777" s="2">
        <v>1035.0000648498001</v>
      </c>
      <c r="N777" s="2">
        <v>1022.0600776673</v>
      </c>
      <c r="O777" s="2">
        <v>1080.3800773618</v>
      </c>
      <c r="P777" s="2">
        <f t="shared" si="37"/>
        <v>1125.0920814512999</v>
      </c>
      <c r="Q777" s="2">
        <f t="shared" si="38"/>
        <v>1069.69207458498</v>
      </c>
    </row>
    <row r="778" spans="1:17" x14ac:dyDescent="0.3">
      <c r="A778" s="2" t="s">
        <v>1046</v>
      </c>
      <c r="B778" s="2">
        <f t="shared" si="36"/>
        <v>1.0160807930766798</v>
      </c>
      <c r="C778" s="2">
        <v>2.3015121732962399E-2</v>
      </c>
      <c r="D778" s="2" t="s">
        <v>1047</v>
      </c>
      <c r="E778" s="2">
        <v>1132.8600769044999</v>
      </c>
      <c r="F778" s="2">
        <v>1047.1200714111999</v>
      </c>
      <c r="G778" s="2">
        <v>1091.5200729369999</v>
      </c>
      <c r="H778" s="2">
        <v>1070.4800758362001</v>
      </c>
      <c r="I778" s="2">
        <v>1034.4000701903999</v>
      </c>
      <c r="J778" s="2">
        <v>1090.1200752259999</v>
      </c>
      <c r="K778" s="2">
        <v>1077.1400718692</v>
      </c>
      <c r="L778" s="2">
        <v>1126.4600791936</v>
      </c>
      <c r="M778" s="2">
        <v>1112.8000793455999</v>
      </c>
      <c r="N778" s="2">
        <v>1073.1600761415</v>
      </c>
      <c r="O778" s="2">
        <v>1111.2400779724001</v>
      </c>
      <c r="P778" s="2">
        <f t="shared" si="37"/>
        <v>1075.2760734558599</v>
      </c>
      <c r="Q778" s="2">
        <f t="shared" si="38"/>
        <v>1095.9360763551799</v>
      </c>
    </row>
    <row r="779" spans="1:17" x14ac:dyDescent="0.3">
      <c r="A779" s="2" t="s">
        <v>1098</v>
      </c>
      <c r="B779" s="2">
        <f t="shared" si="36"/>
        <v>0.98419050231067029</v>
      </c>
      <c r="C779" s="2">
        <v>-2.2990500727185201E-2</v>
      </c>
      <c r="D779" s="2" t="s">
        <v>1099</v>
      </c>
      <c r="E779" s="2">
        <v>1038.8400764465</v>
      </c>
      <c r="F779" s="2">
        <v>1048.4000740053</v>
      </c>
      <c r="G779" s="2">
        <v>1060.6800842283999</v>
      </c>
      <c r="H779" s="2">
        <v>1207.0600852964001</v>
      </c>
      <c r="I779" s="2">
        <v>1023.9600715638001</v>
      </c>
      <c r="J779" s="2">
        <v>1095.8200836179999</v>
      </c>
      <c r="K779" s="2">
        <v>1036.0800781252001</v>
      </c>
      <c r="L779" s="2">
        <v>1039.7600822449001</v>
      </c>
      <c r="M779" s="2">
        <v>1089.1800651548999</v>
      </c>
      <c r="N779" s="2">
        <v>1050.5400695801</v>
      </c>
      <c r="O779" s="2">
        <v>1123.0400810240999</v>
      </c>
      <c r="P779" s="2">
        <f t="shared" si="37"/>
        <v>1075.78807830808</v>
      </c>
      <c r="Q779" s="2">
        <f t="shared" si="38"/>
        <v>1062.2760757446199</v>
      </c>
    </row>
    <row r="780" spans="1:17" x14ac:dyDescent="0.3">
      <c r="A780" s="2" t="s">
        <v>1094</v>
      </c>
      <c r="B780" s="2">
        <f t="shared" si="36"/>
        <v>0.9910972241527165</v>
      </c>
      <c r="C780" s="2">
        <v>-1.2901505767282899E-2</v>
      </c>
      <c r="D780" s="2" t="s">
        <v>1095</v>
      </c>
      <c r="E780" s="2">
        <v>1075.420074463</v>
      </c>
      <c r="F780" s="2">
        <v>1108.8200836182</v>
      </c>
      <c r="G780" s="2">
        <v>1055.4600791933001</v>
      </c>
      <c r="H780" s="2">
        <v>1082.0600738523001</v>
      </c>
      <c r="I780" s="2">
        <v>1081.5800743100999</v>
      </c>
      <c r="J780" s="2">
        <v>1085.0200805662</v>
      </c>
      <c r="K780" s="2">
        <v>1138.3600769044001</v>
      </c>
      <c r="L780" s="2">
        <v>1072.8400726317</v>
      </c>
      <c r="M780" s="2">
        <v>1038.5200729369001</v>
      </c>
      <c r="N780" s="2">
        <v>1037.4600715638001</v>
      </c>
      <c r="O780" s="2">
        <v>1058.9800796507</v>
      </c>
      <c r="P780" s="2">
        <f t="shared" si="37"/>
        <v>1080.66807708738</v>
      </c>
      <c r="Q780" s="2">
        <f t="shared" si="38"/>
        <v>1074.4400749206002</v>
      </c>
    </row>
    <row r="781" spans="1:17" x14ac:dyDescent="0.3">
      <c r="A781" s="2" t="s">
        <v>1090</v>
      </c>
      <c r="B781" s="2">
        <f t="shared" si="36"/>
        <v>0.98868386091139415</v>
      </c>
      <c r="C781" s="2">
        <v>-1.6418812737213E-2</v>
      </c>
      <c r="D781" s="2" t="s">
        <v>1091</v>
      </c>
      <c r="E781" s="2">
        <v>1089.6000747677999</v>
      </c>
      <c r="F781" s="2">
        <v>1102.8600845335</v>
      </c>
      <c r="G781" s="2">
        <v>1053.4400787356001</v>
      </c>
      <c r="H781" s="2">
        <v>1064.3000717163</v>
      </c>
      <c r="I781" s="2">
        <v>1048.7800712584999</v>
      </c>
      <c r="J781" s="2">
        <v>1048.6000671388001</v>
      </c>
      <c r="K781" s="2">
        <v>1103.2800712584001</v>
      </c>
      <c r="L781" s="2">
        <v>1036.3600616459</v>
      </c>
      <c r="M781" s="2">
        <v>1068.9200820924</v>
      </c>
      <c r="N781" s="2">
        <v>1057.320072174</v>
      </c>
      <c r="O781" s="2">
        <v>1076.9800720215001</v>
      </c>
      <c r="P781" s="2">
        <f t="shared" si="37"/>
        <v>1071.7960762023399</v>
      </c>
      <c r="Q781" s="2">
        <f t="shared" si="38"/>
        <v>1062.8960708619002</v>
      </c>
    </row>
    <row r="782" spans="1:17" x14ac:dyDescent="0.3">
      <c r="A782" s="2" t="s">
        <v>1082</v>
      </c>
      <c r="B782" s="2">
        <f t="shared" si="36"/>
        <v>1.0059320405194505</v>
      </c>
      <c r="C782" s="2">
        <v>8.5328418060777508E-3</v>
      </c>
      <c r="D782" s="2" t="s">
        <v>1083</v>
      </c>
      <c r="E782" s="2">
        <v>1017.0400733949</v>
      </c>
      <c r="F782" s="2">
        <v>1039.0200805663001</v>
      </c>
      <c r="G782" s="2">
        <v>1085.6200790406001</v>
      </c>
      <c r="H782" s="2">
        <v>1074.7400817872001</v>
      </c>
      <c r="I782" s="2">
        <v>1060.7000694275</v>
      </c>
      <c r="J782" s="2">
        <v>1086.1000747679</v>
      </c>
      <c r="K782" s="2">
        <v>1027.7400741577001</v>
      </c>
      <c r="L782" s="2">
        <v>1027.0200691222999</v>
      </c>
      <c r="M782" s="2">
        <v>1124.1400871275</v>
      </c>
      <c r="N782" s="2">
        <v>1059.5400733949</v>
      </c>
      <c r="O782" s="2">
        <v>1013.4600677490999</v>
      </c>
      <c r="P782" s="2">
        <f t="shared" si="37"/>
        <v>1055.4240768433001</v>
      </c>
      <c r="Q782" s="2">
        <f t="shared" si="38"/>
        <v>1064.90807571406</v>
      </c>
    </row>
    <row r="783" spans="1:17" x14ac:dyDescent="0.3">
      <c r="A783" s="2" t="s">
        <v>1076</v>
      </c>
      <c r="B783" s="2">
        <f t="shared" si="36"/>
        <v>1.0228673127438241</v>
      </c>
      <c r="C783" s="2">
        <v>3.2619009538770997E-2</v>
      </c>
      <c r="D783" s="2" t="s">
        <v>1077</v>
      </c>
      <c r="E783" s="2">
        <v>1088.6200752258001</v>
      </c>
      <c r="F783" s="2">
        <v>1075.0600738526</v>
      </c>
      <c r="G783" s="2">
        <v>1042.0400733946001</v>
      </c>
      <c r="H783" s="2">
        <v>1059.2000732423</v>
      </c>
      <c r="I783" s="2">
        <v>1037.7400856018</v>
      </c>
      <c r="J783" s="2">
        <v>1068.6200904845</v>
      </c>
      <c r="K783" s="2">
        <v>1044.3600730895</v>
      </c>
      <c r="L783" s="2">
        <v>1089.2800788878999</v>
      </c>
      <c r="M783" s="2">
        <v>1081.2600669860001</v>
      </c>
      <c r="N783" s="2">
        <v>1157.0400848388001</v>
      </c>
      <c r="O783" s="2">
        <v>1082.7800827026999</v>
      </c>
      <c r="P783" s="2">
        <f t="shared" si="37"/>
        <v>1060.5320762634201</v>
      </c>
      <c r="Q783" s="2">
        <f t="shared" si="38"/>
        <v>1088.1120788573401</v>
      </c>
    </row>
    <row r="784" spans="1:17" x14ac:dyDescent="0.3">
      <c r="A784" s="2" t="s">
        <v>796</v>
      </c>
      <c r="B784" s="2">
        <f t="shared" si="36"/>
        <v>0.97799879425236913</v>
      </c>
      <c r="C784" s="2">
        <v>-3.2095408367521901E-2</v>
      </c>
      <c r="D784" s="2" t="s">
        <v>797</v>
      </c>
      <c r="E784" s="2">
        <v>1111.9600715636</v>
      </c>
      <c r="F784" s="2">
        <v>1047.740081787</v>
      </c>
      <c r="G784" s="2">
        <v>1059.3400764462999</v>
      </c>
      <c r="H784" s="2">
        <v>1211.9200897215001</v>
      </c>
      <c r="I784" s="2">
        <v>1161.6200866699</v>
      </c>
      <c r="J784" s="2">
        <v>1030.9000701906</v>
      </c>
      <c r="K784" s="2">
        <v>1102.7600822449001</v>
      </c>
      <c r="L784" s="2">
        <v>1123.7200698854999</v>
      </c>
      <c r="M784" s="2">
        <v>1100.7600708008999</v>
      </c>
      <c r="N784" s="2">
        <v>1129.9800796508</v>
      </c>
      <c r="O784" s="2">
        <v>1120.7400703433</v>
      </c>
      <c r="P784" s="2">
        <f t="shared" si="37"/>
        <v>1118.51608123766</v>
      </c>
      <c r="Q784" s="2">
        <f t="shared" si="38"/>
        <v>1097.6240745545399</v>
      </c>
    </row>
    <row r="785" spans="1:17" x14ac:dyDescent="0.3">
      <c r="A785" s="2" t="s">
        <v>812</v>
      </c>
      <c r="B785" s="2">
        <f t="shared" si="36"/>
        <v>0.99700337921843685</v>
      </c>
      <c r="C785" s="2">
        <v>-4.3297004209434404E-3</v>
      </c>
      <c r="D785" s="2" t="s">
        <v>813</v>
      </c>
      <c r="E785" s="2">
        <v>1103.1000823974</v>
      </c>
      <c r="F785" s="2">
        <v>1034.7600708007001</v>
      </c>
      <c r="G785" s="2">
        <v>1104.3800888059</v>
      </c>
      <c r="H785" s="2">
        <v>1084.5400772094999</v>
      </c>
      <c r="I785" s="2">
        <v>1113.0600776671999</v>
      </c>
      <c r="J785" s="2">
        <v>1097.9200668336</v>
      </c>
      <c r="K785" s="2">
        <v>1085.0600738528001</v>
      </c>
      <c r="L785" s="2">
        <v>1043.0000839233001</v>
      </c>
      <c r="M785" s="2">
        <v>1045.6400833130001</v>
      </c>
      <c r="N785" s="2">
        <v>1168.2800941465</v>
      </c>
      <c r="O785" s="2">
        <v>1036.4000740048</v>
      </c>
      <c r="P785" s="2">
        <f t="shared" si="37"/>
        <v>1087.9680793761399</v>
      </c>
      <c r="Q785" s="2">
        <f t="shared" si="38"/>
        <v>1087.9800804138399</v>
      </c>
    </row>
    <row r="786" spans="1:17" x14ac:dyDescent="0.3">
      <c r="A786" s="2" t="s">
        <v>842</v>
      </c>
      <c r="B786" s="2">
        <f t="shared" si="36"/>
        <v>0.94983192763801827</v>
      </c>
      <c r="C786" s="2">
        <v>-7.4255843143769096E-2</v>
      </c>
      <c r="D786" s="2" t="s">
        <v>843</v>
      </c>
      <c r="E786" s="2">
        <v>1095.6000785826</v>
      </c>
      <c r="F786" s="2">
        <v>1143.8200836184999</v>
      </c>
      <c r="G786" s="2">
        <v>1143.2000770566999</v>
      </c>
      <c r="H786" s="2">
        <v>1132.8800773620001</v>
      </c>
      <c r="I786" s="2">
        <v>1211.9200820917999</v>
      </c>
      <c r="J786" s="2">
        <v>1072.8800697326001</v>
      </c>
      <c r="K786" s="2">
        <v>1126.1000823973</v>
      </c>
      <c r="L786" s="2">
        <v>1038.7400627135</v>
      </c>
      <c r="M786" s="2">
        <v>1057.2000694275</v>
      </c>
      <c r="N786" s="2">
        <v>1161.5400810239</v>
      </c>
      <c r="O786" s="2">
        <v>1120.3000755308999</v>
      </c>
      <c r="P786" s="2">
        <f t="shared" si="37"/>
        <v>1145.4840797423199</v>
      </c>
      <c r="Q786" s="2">
        <f t="shared" si="38"/>
        <v>1091.2920730589599</v>
      </c>
    </row>
    <row r="787" spans="1:17" x14ac:dyDescent="0.3">
      <c r="A787" s="2" t="s">
        <v>900</v>
      </c>
      <c r="B787" s="2">
        <f t="shared" si="36"/>
        <v>1.008154288243384</v>
      </c>
      <c r="C787" s="2">
        <v>1.1716446228741901E-2</v>
      </c>
      <c r="D787" s="2" t="s">
        <v>901</v>
      </c>
      <c r="E787" s="2">
        <v>1102.1600723268</v>
      </c>
      <c r="F787" s="2">
        <v>1075.1200752259001</v>
      </c>
      <c r="G787" s="2">
        <v>1081.1800765993</v>
      </c>
      <c r="H787" s="2">
        <v>1038.76007843</v>
      </c>
      <c r="I787" s="2">
        <v>1113.9800682068001</v>
      </c>
      <c r="J787" s="2">
        <v>1039.9600677487999</v>
      </c>
      <c r="K787" s="2">
        <v>1078.9600753784</v>
      </c>
      <c r="L787" s="2">
        <v>1074.1600723264</v>
      </c>
      <c r="M787" s="2">
        <v>1138.6200828552001</v>
      </c>
      <c r="N787" s="2">
        <v>1139.8400878907</v>
      </c>
      <c r="O787" s="2">
        <v>1202.4200897216999</v>
      </c>
      <c r="P787" s="2">
        <f t="shared" si="37"/>
        <v>1082.2400741577601</v>
      </c>
      <c r="Q787" s="2">
        <f t="shared" si="38"/>
        <v>1094.3080772399001</v>
      </c>
    </row>
    <row r="788" spans="1:17" x14ac:dyDescent="0.3">
      <c r="A788" s="2" t="s">
        <v>910</v>
      </c>
      <c r="B788" s="2">
        <f t="shared" si="36"/>
        <v>1.0072439967184519</v>
      </c>
      <c r="C788" s="2">
        <v>1.0413206895964399E-2</v>
      </c>
      <c r="D788" s="2" t="s">
        <v>911</v>
      </c>
      <c r="E788" s="2">
        <v>1066.1000823975</v>
      </c>
      <c r="F788" s="2">
        <v>1050.5800781249</v>
      </c>
      <c r="G788" s="2">
        <v>1046.4400825498999</v>
      </c>
      <c r="H788" s="2">
        <v>1037.9800758361</v>
      </c>
      <c r="I788" s="2">
        <v>1103.560070038</v>
      </c>
      <c r="J788" s="2">
        <v>1013.7800712583</v>
      </c>
      <c r="K788" s="2">
        <v>1096.7000694277001</v>
      </c>
      <c r="L788" s="2">
        <v>1114.0000839232</v>
      </c>
      <c r="M788" s="2">
        <v>1064.6400642394001</v>
      </c>
      <c r="N788" s="2">
        <v>1070.7600784302999</v>
      </c>
      <c r="O788" s="2">
        <v>1053.2800865173001</v>
      </c>
      <c r="P788" s="2">
        <f t="shared" si="37"/>
        <v>1060.9320777892799</v>
      </c>
      <c r="Q788" s="2">
        <f t="shared" si="38"/>
        <v>1071.9760734557799</v>
      </c>
    </row>
    <row r="789" spans="1:17" x14ac:dyDescent="0.3">
      <c r="A789" s="2" t="s">
        <v>942</v>
      </c>
      <c r="B789" s="2">
        <f t="shared" si="36"/>
        <v>1.0090827642885278</v>
      </c>
      <c r="C789" s="2">
        <v>1.30445081725014E-2</v>
      </c>
      <c r="D789" s="2" t="s">
        <v>943</v>
      </c>
      <c r="E789" s="2">
        <v>1118.3200950621999</v>
      </c>
      <c r="F789" s="2">
        <v>1131.8600807188</v>
      </c>
      <c r="G789" s="2">
        <v>1046.720077515</v>
      </c>
      <c r="H789" s="2">
        <v>1039.0200729369001</v>
      </c>
      <c r="I789" s="2">
        <v>1075.8600769043001</v>
      </c>
      <c r="J789" s="2">
        <v>1086.4600715634999</v>
      </c>
      <c r="K789" s="2">
        <v>1084.0200805663001</v>
      </c>
      <c r="L789" s="2">
        <v>1142.4600791931</v>
      </c>
      <c r="M789" s="2">
        <v>1071.5600738526</v>
      </c>
      <c r="N789" s="2">
        <v>1093.6000862123001</v>
      </c>
      <c r="O789" s="2">
        <v>1051.1400794981</v>
      </c>
      <c r="P789" s="2">
        <f t="shared" si="37"/>
        <v>1082.35608062744</v>
      </c>
      <c r="Q789" s="2">
        <f t="shared" si="38"/>
        <v>1095.62007827756</v>
      </c>
    </row>
    <row r="790" spans="1:17" x14ac:dyDescent="0.3">
      <c r="A790" s="2" t="s">
        <v>968</v>
      </c>
      <c r="B790" s="2">
        <f t="shared" si="36"/>
        <v>1.0017065509107006</v>
      </c>
      <c r="C790" s="2">
        <v>2.4599341309765499E-3</v>
      </c>
      <c r="D790" s="2" t="s">
        <v>969</v>
      </c>
      <c r="E790" s="2">
        <v>1043.7400665283001</v>
      </c>
      <c r="F790" s="2">
        <v>1074.7200775146</v>
      </c>
      <c r="G790" s="2">
        <v>1115.6600799562</v>
      </c>
      <c r="H790" s="2">
        <v>1081.7200775145</v>
      </c>
      <c r="I790" s="2">
        <v>1043.9200706480999</v>
      </c>
      <c r="J790" s="2">
        <v>1081.940071106</v>
      </c>
      <c r="K790" s="2">
        <v>1082.3800773620001</v>
      </c>
      <c r="L790" s="2">
        <v>1041.2600746153</v>
      </c>
      <c r="M790" s="2">
        <v>1073.440071106</v>
      </c>
      <c r="N790" s="2">
        <v>1105.5600662232</v>
      </c>
      <c r="O790" s="2">
        <v>1069.7800788874999</v>
      </c>
      <c r="P790" s="2">
        <f t="shared" si="37"/>
        <v>1071.9520744323399</v>
      </c>
      <c r="Q790" s="2">
        <f t="shared" si="38"/>
        <v>1076.9160720825</v>
      </c>
    </row>
    <row r="791" spans="1:17" x14ac:dyDescent="0.3">
      <c r="A791" s="2" t="s">
        <v>998</v>
      </c>
      <c r="B791" s="2">
        <f t="shared" si="36"/>
        <v>1.0157362890169839</v>
      </c>
      <c r="C791" s="2">
        <v>2.2525890386664402E-2</v>
      </c>
      <c r="D791" s="2" t="s">
        <v>999</v>
      </c>
      <c r="E791" s="2">
        <v>1075.3000793459</v>
      </c>
      <c r="F791" s="2">
        <v>1142.1600837707999</v>
      </c>
      <c r="G791" s="2">
        <v>1052.9600830077</v>
      </c>
      <c r="H791" s="2">
        <v>1055.2200775148001</v>
      </c>
      <c r="I791" s="2">
        <v>1100.4000740048</v>
      </c>
      <c r="J791" s="2">
        <v>1120.0400772093001</v>
      </c>
      <c r="K791" s="2">
        <v>1061.6800727842999</v>
      </c>
      <c r="L791" s="2">
        <v>1168.7800788876</v>
      </c>
      <c r="M791" s="2">
        <v>1095.6200714111001</v>
      </c>
      <c r="N791" s="2">
        <v>1083.0400733949</v>
      </c>
      <c r="O791" s="2">
        <v>1114.3800735473999</v>
      </c>
      <c r="P791" s="2">
        <f t="shared" si="37"/>
        <v>1085.2080795287998</v>
      </c>
      <c r="Q791" s="2">
        <f t="shared" si="38"/>
        <v>1105.8320747374401</v>
      </c>
    </row>
    <row r="792" spans="1:17" x14ac:dyDescent="0.3">
      <c r="A792" s="2" t="s">
        <v>1034</v>
      </c>
      <c r="B792" s="2">
        <f t="shared" si="36"/>
        <v>0.9929869831754472</v>
      </c>
      <c r="C792" s="2">
        <v>-1.01532889477279E-2</v>
      </c>
      <c r="D792" s="2" t="s">
        <v>1035</v>
      </c>
      <c r="E792" s="2">
        <v>1029.5400657657001</v>
      </c>
      <c r="F792" s="2">
        <v>1027.2800788877</v>
      </c>
      <c r="G792" s="2">
        <v>1045.1400756839</v>
      </c>
      <c r="H792" s="2">
        <v>1137.8400764462999</v>
      </c>
      <c r="I792" s="2">
        <v>1133.7200889587</v>
      </c>
      <c r="J792" s="2">
        <v>1038.6000747682001</v>
      </c>
      <c r="K792" s="2">
        <v>1119.9600830078</v>
      </c>
      <c r="L792" s="2">
        <v>1097.3600807189</v>
      </c>
      <c r="M792" s="2">
        <v>1061.3600807189</v>
      </c>
      <c r="N792" s="2">
        <v>1036.4600639344001</v>
      </c>
      <c r="O792" s="2">
        <v>1129.5800666803</v>
      </c>
      <c r="P792" s="2">
        <f t="shared" si="37"/>
        <v>1074.7040771484601</v>
      </c>
      <c r="Q792" s="2">
        <f t="shared" si="38"/>
        <v>1070.7480766296399</v>
      </c>
    </row>
    <row r="793" spans="1:17" x14ac:dyDescent="0.3">
      <c r="A793" s="2" t="s">
        <v>1086</v>
      </c>
      <c r="B793" s="2">
        <f t="shared" si="36"/>
        <v>0.98581360796303674</v>
      </c>
      <c r="C793" s="2">
        <v>-2.06131990828342E-2</v>
      </c>
      <c r="D793" s="2" t="s">
        <v>1087</v>
      </c>
      <c r="E793" s="2">
        <v>1122.1400833129001</v>
      </c>
      <c r="F793" s="2">
        <v>1060.3400802609999</v>
      </c>
      <c r="G793" s="2">
        <v>1045.2600784302001</v>
      </c>
      <c r="H793" s="2">
        <v>1081.1600723265999</v>
      </c>
      <c r="I793" s="2">
        <v>1045.5600776670999</v>
      </c>
      <c r="J793" s="2">
        <v>1110.6800804137999</v>
      </c>
      <c r="K793" s="2">
        <v>1023.1000556945</v>
      </c>
      <c r="L793" s="2">
        <v>1069.5200729368</v>
      </c>
      <c r="M793" s="2">
        <v>1014.8600692749</v>
      </c>
      <c r="N793" s="2">
        <v>1077.3200798033999</v>
      </c>
      <c r="O793" s="2">
        <v>1032.8600730896001</v>
      </c>
      <c r="P793" s="2">
        <f t="shared" si="37"/>
        <v>1070.89207839956</v>
      </c>
      <c r="Q793" s="2">
        <f t="shared" si="38"/>
        <v>1059.0960716246798</v>
      </c>
    </row>
    <row r="794" spans="1:17" x14ac:dyDescent="0.3">
      <c r="A794" s="2" t="s">
        <v>1078</v>
      </c>
      <c r="B794" s="2">
        <f t="shared" si="36"/>
        <v>1.0211623033098391</v>
      </c>
      <c r="C794" s="2">
        <v>3.02121860698105E-2</v>
      </c>
      <c r="D794" s="2" t="s">
        <v>1079</v>
      </c>
      <c r="E794" s="2">
        <v>1058.7600746153</v>
      </c>
      <c r="F794" s="2">
        <v>1059.4800720216001</v>
      </c>
      <c r="G794" s="2">
        <v>1038.4000816345001</v>
      </c>
      <c r="H794" s="2">
        <v>1134.5000762939001</v>
      </c>
      <c r="I794" s="2">
        <v>1075.8000793455999</v>
      </c>
      <c r="J794" s="2">
        <v>1058.3400878903999</v>
      </c>
      <c r="K794" s="2">
        <v>1084.9400825502</v>
      </c>
      <c r="L794" s="2">
        <v>1076.9800720214</v>
      </c>
      <c r="M794" s="2">
        <v>1158.4400863644</v>
      </c>
      <c r="N794" s="2">
        <v>1119.4000740050999</v>
      </c>
      <c r="O794" s="2">
        <v>1090.9800796508</v>
      </c>
      <c r="P794" s="2">
        <f t="shared" si="37"/>
        <v>1073.38807678218</v>
      </c>
      <c r="Q794" s="2">
        <f t="shared" si="38"/>
        <v>1099.6200805663</v>
      </c>
    </row>
    <row r="795" spans="1:17" x14ac:dyDescent="0.3">
      <c r="A795" s="2" t="s">
        <v>1072</v>
      </c>
      <c r="B795" s="2">
        <f t="shared" si="36"/>
        <v>0.99529502512465806</v>
      </c>
      <c r="C795" s="2">
        <v>-6.8038625021474997E-3</v>
      </c>
      <c r="D795" s="2" t="s">
        <v>1073</v>
      </c>
      <c r="E795" s="2">
        <v>1079.6000785826</v>
      </c>
      <c r="F795" s="2">
        <v>1061.780075073</v>
      </c>
      <c r="G795" s="2">
        <v>1105.6200752257</v>
      </c>
      <c r="H795" s="2">
        <v>1096.8000755308999</v>
      </c>
      <c r="I795" s="2">
        <v>1127.1200828552001</v>
      </c>
      <c r="J795" s="2">
        <v>1044.9400711057001</v>
      </c>
      <c r="K795" s="2">
        <v>1122.7600784297999</v>
      </c>
      <c r="L795" s="2">
        <v>1070.0000724791</v>
      </c>
      <c r="M795" s="2">
        <v>1140.4600791932</v>
      </c>
      <c r="N795" s="2">
        <v>1083.6200790406001</v>
      </c>
      <c r="O795" s="2">
        <v>1037.6200904845</v>
      </c>
      <c r="P795" s="2">
        <f t="shared" si="37"/>
        <v>1094.1840774534799</v>
      </c>
      <c r="Q795" s="2">
        <f t="shared" si="38"/>
        <v>1092.3560760496798</v>
      </c>
    </row>
    <row r="796" spans="1:17" x14ac:dyDescent="0.3">
      <c r="A796" s="2" t="s">
        <v>1138</v>
      </c>
      <c r="B796" s="2">
        <f t="shared" si="36"/>
        <v>1.002702885477893</v>
      </c>
      <c r="C796" s="2">
        <v>3.8941790825760998E-3</v>
      </c>
      <c r="D796" s="2" t="s">
        <v>1139</v>
      </c>
      <c r="E796" s="2">
        <v>2205.16015625</v>
      </c>
      <c r="F796" s="2">
        <v>2341.5601615907999</v>
      </c>
      <c r="G796" s="2">
        <v>2339.7801589966002</v>
      </c>
      <c r="H796" s="2">
        <v>2343.1601600638</v>
      </c>
      <c r="I796" s="2">
        <v>2414.4001770021</v>
      </c>
      <c r="J796" s="2">
        <v>2312.5801734921001</v>
      </c>
      <c r="K796" s="2">
        <v>2464.3601684572</v>
      </c>
      <c r="L796" s="2">
        <v>2194.4801597598998</v>
      </c>
      <c r="M796" s="2">
        <v>2332.6801528932001</v>
      </c>
      <c r="N796" s="2">
        <v>2406.4601783756002</v>
      </c>
      <c r="O796" s="2">
        <v>2346.5801734914999</v>
      </c>
      <c r="P796" s="2">
        <f t="shared" si="37"/>
        <v>2328.8121627806604</v>
      </c>
      <c r="Q796" s="2">
        <f t="shared" si="38"/>
        <v>2342.1121665956002</v>
      </c>
    </row>
    <row r="797" spans="1:17" x14ac:dyDescent="0.3">
      <c r="A797" s="2" t="s">
        <v>1148</v>
      </c>
      <c r="B797" s="2">
        <f t="shared" si="36"/>
        <v>1.0004451215637356</v>
      </c>
      <c r="C797" s="1">
        <v>6.4203179209461802E-4</v>
      </c>
      <c r="D797" s="2" t="s">
        <v>1149</v>
      </c>
      <c r="E797" s="2">
        <v>1092.7000694274</v>
      </c>
      <c r="F797" s="2">
        <v>1118.8000793455001</v>
      </c>
      <c r="G797" s="2">
        <v>1060.9200706480001</v>
      </c>
      <c r="H797" s="2">
        <v>1105.3600807189</v>
      </c>
      <c r="I797" s="2">
        <v>1215.4000816345001</v>
      </c>
      <c r="J797" s="2">
        <v>1166.8200836184001</v>
      </c>
      <c r="K797" s="2">
        <v>1091.3000717164</v>
      </c>
      <c r="L797" s="2">
        <v>1108.1600837707001</v>
      </c>
      <c r="M797" s="2">
        <v>1161.9000816344001</v>
      </c>
      <c r="N797" s="2">
        <v>1086.1400718689999</v>
      </c>
      <c r="O797" s="2">
        <v>1103.5800743102</v>
      </c>
      <c r="P797" s="2">
        <f t="shared" si="37"/>
        <v>1118.6360763548601</v>
      </c>
      <c r="Q797" s="2">
        <f t="shared" si="38"/>
        <v>1122.8640785217801</v>
      </c>
    </row>
    <row r="798" spans="1:17" x14ac:dyDescent="0.3">
      <c r="A798" s="2" t="s">
        <v>1144</v>
      </c>
      <c r="B798" s="2">
        <f t="shared" si="36"/>
        <v>0.97368766356968517</v>
      </c>
      <c r="C798" s="2">
        <v>-3.8469031494932103E-2</v>
      </c>
      <c r="D798" s="2" t="s">
        <v>1145</v>
      </c>
      <c r="E798" s="2">
        <v>1213.8400917058</v>
      </c>
      <c r="F798" s="2">
        <v>1193.0400772094999</v>
      </c>
      <c r="G798" s="2">
        <v>1110.9400711057999</v>
      </c>
      <c r="H798" s="2">
        <v>1323.5200996400999</v>
      </c>
      <c r="I798" s="2">
        <v>1394.9000854487999</v>
      </c>
      <c r="J798" s="2">
        <v>1237.1400833128</v>
      </c>
      <c r="K798" s="2">
        <v>1103.9000778197001</v>
      </c>
      <c r="L798" s="2">
        <v>1157.2800827026999</v>
      </c>
      <c r="M798" s="2">
        <v>1258.9600715638001</v>
      </c>
      <c r="N798" s="2">
        <v>1336.2200889590999</v>
      </c>
      <c r="O798" s="2">
        <v>1180.3000717163</v>
      </c>
      <c r="P798" s="2">
        <f t="shared" si="37"/>
        <v>1247.2480850219999</v>
      </c>
      <c r="Q798" s="2">
        <f t="shared" si="38"/>
        <v>1218.7000808716198</v>
      </c>
    </row>
    <row r="799" spans="1:17" x14ac:dyDescent="0.3">
      <c r="A799" s="2" t="s">
        <v>1164</v>
      </c>
      <c r="B799" s="2">
        <f t="shared" si="36"/>
        <v>0.98929213244297076</v>
      </c>
      <c r="C799" s="2">
        <v>-1.55314911997106E-2</v>
      </c>
      <c r="D799" s="2" t="s">
        <v>1165</v>
      </c>
      <c r="E799" s="2">
        <v>1098.200077057</v>
      </c>
      <c r="F799" s="2">
        <v>1112.7400817872999</v>
      </c>
      <c r="G799" s="2">
        <v>1232.4800796513</v>
      </c>
      <c r="H799" s="2">
        <v>1112.3600807190001</v>
      </c>
      <c r="I799" s="2">
        <v>1118.9600715636</v>
      </c>
      <c r="J799" s="2">
        <v>1061.0600700376001</v>
      </c>
      <c r="K799" s="2">
        <v>1164.6000938415</v>
      </c>
      <c r="L799" s="2">
        <v>1142.1800689700999</v>
      </c>
      <c r="M799" s="2">
        <v>1116.1200904845</v>
      </c>
      <c r="N799" s="2">
        <v>1145.6400947569</v>
      </c>
      <c r="O799" s="2">
        <v>1228.7200927735</v>
      </c>
      <c r="P799" s="2">
        <f t="shared" si="37"/>
        <v>1134.9480781556399</v>
      </c>
      <c r="Q799" s="2">
        <f t="shared" si="38"/>
        <v>1125.9200836181201</v>
      </c>
    </row>
    <row r="800" spans="1:17" x14ac:dyDescent="0.3">
      <c r="A800" s="2" t="s">
        <v>1160</v>
      </c>
      <c r="B800" s="2">
        <f t="shared" si="36"/>
        <v>0.9726073873068205</v>
      </c>
      <c r="C800" s="2">
        <v>-4.00705454756283E-2</v>
      </c>
      <c r="D800" s="2" t="s">
        <v>1161</v>
      </c>
      <c r="E800" s="2">
        <v>1115.4600791932</v>
      </c>
      <c r="F800" s="2">
        <v>1222.9400825503999</v>
      </c>
      <c r="G800" s="2">
        <v>1112.1800804137999</v>
      </c>
      <c r="H800" s="2">
        <v>1154.9600906370999</v>
      </c>
      <c r="I800" s="2">
        <v>1061.8600769043001</v>
      </c>
      <c r="J800" s="2">
        <v>1094.2800750734</v>
      </c>
      <c r="K800" s="2">
        <v>1071.8000717163</v>
      </c>
      <c r="L800" s="2">
        <v>1120.7800674439</v>
      </c>
      <c r="M800" s="2">
        <v>1085.3000717166001</v>
      </c>
      <c r="N800" s="2">
        <v>1156.8000869752</v>
      </c>
      <c r="O800" s="2">
        <v>1101.4400749204999</v>
      </c>
      <c r="P800" s="2">
        <f t="shared" si="37"/>
        <v>1133.4800819397599</v>
      </c>
      <c r="Q800" s="2">
        <f t="shared" si="38"/>
        <v>1105.7920745850799</v>
      </c>
    </row>
    <row r="801" spans="1:17" x14ac:dyDescent="0.3">
      <c r="A801" s="2" t="s">
        <v>1194</v>
      </c>
      <c r="B801" s="2">
        <f t="shared" si="36"/>
        <v>0.98178406396664963</v>
      </c>
      <c r="C801" s="2">
        <v>-2.6522345399611302E-2</v>
      </c>
      <c r="D801" s="2" t="s">
        <v>1195</v>
      </c>
      <c r="E801" s="2">
        <v>1120.1600799562</v>
      </c>
      <c r="F801" s="2">
        <v>1167.7800788881</v>
      </c>
      <c r="G801" s="2">
        <v>1148.4000778195</v>
      </c>
      <c r="H801" s="2">
        <v>1246.0600852969001</v>
      </c>
      <c r="I801" s="2">
        <v>1069.9400711062001</v>
      </c>
      <c r="J801" s="2">
        <v>1168.0400772096</v>
      </c>
      <c r="K801" s="2">
        <v>1114.5200805664001</v>
      </c>
      <c r="L801" s="2">
        <v>1050.5800704957001</v>
      </c>
      <c r="M801" s="2">
        <v>1192.3600921631</v>
      </c>
      <c r="N801" s="2">
        <v>1139.4600791931</v>
      </c>
      <c r="O801" s="2">
        <v>1169.5600852968</v>
      </c>
      <c r="P801" s="2">
        <f t="shared" si="37"/>
        <v>1150.4680786133799</v>
      </c>
      <c r="Q801" s="2">
        <f t="shared" si="38"/>
        <v>1132.9920799255799</v>
      </c>
    </row>
    <row r="802" spans="1:17" x14ac:dyDescent="0.3">
      <c r="A802" s="2" t="s">
        <v>1190</v>
      </c>
      <c r="B802" s="2">
        <f t="shared" si="36"/>
        <v>1.1186648114411137</v>
      </c>
      <c r="C802" s="2">
        <v>0.16177782245205899</v>
      </c>
      <c r="D802" s="2" t="s">
        <v>1191</v>
      </c>
      <c r="E802" s="2">
        <v>1123.3600807189</v>
      </c>
      <c r="F802" s="2">
        <v>1121.2200737001001</v>
      </c>
      <c r="G802" s="2">
        <v>1132.9000740051999</v>
      </c>
      <c r="H802" s="2">
        <v>1048.0800704958001</v>
      </c>
      <c r="I802" s="2">
        <v>1135.36006546</v>
      </c>
      <c r="J802" s="2">
        <v>1310.8000869750999</v>
      </c>
      <c r="K802" s="2">
        <v>1266.6200790406001</v>
      </c>
      <c r="L802" s="2">
        <v>1319.200107574</v>
      </c>
      <c r="M802" s="2">
        <v>1199.4400939940001</v>
      </c>
      <c r="N802" s="2">
        <v>1144.4000625609999</v>
      </c>
      <c r="O802" s="2">
        <v>1091.8400840758</v>
      </c>
      <c r="P802" s="2">
        <f t="shared" si="37"/>
        <v>1112.1840728759998</v>
      </c>
      <c r="Q802" s="2">
        <f t="shared" si="38"/>
        <v>1248.09208602894</v>
      </c>
    </row>
    <row r="803" spans="1:17" x14ac:dyDescent="0.3">
      <c r="A803" s="2" t="s">
        <v>1186</v>
      </c>
      <c r="B803" s="2">
        <f t="shared" si="36"/>
        <v>1.0347242565708603</v>
      </c>
      <c r="C803" s="2">
        <v>4.9246355473675597E-2</v>
      </c>
      <c r="D803" s="2" t="s">
        <v>1187</v>
      </c>
      <c r="E803" s="2">
        <v>1153.5600776673</v>
      </c>
      <c r="F803" s="2">
        <v>1064.6200752258001</v>
      </c>
      <c r="G803" s="2">
        <v>1079.6000823976001</v>
      </c>
      <c r="H803" s="2">
        <v>1055.8200721738999</v>
      </c>
      <c r="I803" s="2">
        <v>1087.3600692750999</v>
      </c>
      <c r="J803" s="2">
        <v>1173.5400848387001</v>
      </c>
      <c r="K803" s="2">
        <v>1085.1600761412999</v>
      </c>
      <c r="L803" s="2">
        <v>1108.7400817872001</v>
      </c>
      <c r="M803" s="2">
        <v>1130.5800819398</v>
      </c>
      <c r="N803" s="2">
        <v>1149.3200798032999</v>
      </c>
      <c r="O803" s="2">
        <v>1191.6400871277001</v>
      </c>
      <c r="P803" s="2">
        <f t="shared" si="37"/>
        <v>1088.1920753479399</v>
      </c>
      <c r="Q803" s="2">
        <f t="shared" si="38"/>
        <v>1129.4680809020599</v>
      </c>
    </row>
    <row r="804" spans="1:17" x14ac:dyDescent="0.3">
      <c r="A804" s="2" t="s">
        <v>1182</v>
      </c>
      <c r="B804" s="2">
        <f t="shared" si="36"/>
        <v>1.0153909168191053</v>
      </c>
      <c r="C804" s="2">
        <v>2.20352596073503E-2</v>
      </c>
      <c r="D804" s="2" t="s">
        <v>1183</v>
      </c>
      <c r="E804" s="2">
        <v>1094.0000801085</v>
      </c>
      <c r="F804" s="2">
        <v>1065.8400764467999</v>
      </c>
      <c r="G804" s="2">
        <v>1120.6800727844</v>
      </c>
      <c r="H804" s="2">
        <v>1161.2800865173001</v>
      </c>
      <c r="I804" s="2">
        <v>1093.9400672912</v>
      </c>
      <c r="J804" s="2">
        <v>1127.7000846863</v>
      </c>
      <c r="K804" s="2">
        <v>1072.3600769043001</v>
      </c>
      <c r="L804" s="2">
        <v>1302.2800979612</v>
      </c>
      <c r="M804" s="2">
        <v>1079.5600700379</v>
      </c>
      <c r="N804" s="2">
        <v>1058.1800804136999</v>
      </c>
      <c r="O804" s="2">
        <v>1092.4800910951001</v>
      </c>
      <c r="P804" s="2">
        <f t="shared" si="37"/>
        <v>1107.1480766296399</v>
      </c>
      <c r="Q804" s="2">
        <f t="shared" si="38"/>
        <v>1128.0160820006799</v>
      </c>
    </row>
    <row r="805" spans="1:17" x14ac:dyDescent="0.3">
      <c r="A805" s="2" t="s">
        <v>1178</v>
      </c>
      <c r="B805" s="2">
        <f t="shared" si="36"/>
        <v>0.99479332505617235</v>
      </c>
      <c r="C805" s="2">
        <v>-7.5312676106550503E-3</v>
      </c>
      <c r="D805" s="2" t="s">
        <v>1179</v>
      </c>
      <c r="E805" s="2">
        <v>1056.1600685117</v>
      </c>
      <c r="F805" s="2">
        <v>1117.7400779723</v>
      </c>
      <c r="G805" s="2">
        <v>1047.1600837707001</v>
      </c>
      <c r="H805" s="2">
        <v>1101.2800903318</v>
      </c>
      <c r="I805" s="2">
        <v>1053.3000717161001</v>
      </c>
      <c r="J805" s="2">
        <v>1055.8200759887</v>
      </c>
      <c r="K805" s="2">
        <v>1052.9000892639001</v>
      </c>
      <c r="L805" s="2">
        <v>1018.7600746154</v>
      </c>
      <c r="M805" s="2">
        <v>1102.6200752259999</v>
      </c>
      <c r="N805" s="2">
        <v>1133.8200836182</v>
      </c>
      <c r="O805" s="2">
        <v>1158.3200798033999</v>
      </c>
      <c r="P805" s="2">
        <f t="shared" si="37"/>
        <v>1075.1280784605201</v>
      </c>
      <c r="Q805" s="2">
        <f t="shared" si="38"/>
        <v>1072.7840797424401</v>
      </c>
    </row>
    <row r="806" spans="1:17" x14ac:dyDescent="0.3">
      <c r="A806" s="2" t="s">
        <v>1226</v>
      </c>
      <c r="B806" s="2">
        <f t="shared" si="36"/>
        <v>0.92646701354946737</v>
      </c>
      <c r="C806" s="2">
        <v>-0.11018848424279699</v>
      </c>
      <c r="D806" s="2" t="s">
        <v>1227</v>
      </c>
      <c r="E806" s="2">
        <v>1184.4600868228999</v>
      </c>
      <c r="F806" s="2">
        <v>1221.0200843806999</v>
      </c>
      <c r="G806" s="2">
        <v>1107.4200820921999</v>
      </c>
      <c r="H806" s="2">
        <v>1102.0600738525</v>
      </c>
      <c r="I806" s="2">
        <v>1310.8800964351999</v>
      </c>
      <c r="J806" s="2">
        <v>1027.1600723268</v>
      </c>
      <c r="K806" s="2">
        <v>1157.9000854492999</v>
      </c>
      <c r="L806" s="2">
        <v>1026.1200714111999</v>
      </c>
      <c r="M806" s="2">
        <v>1106.6200752259001</v>
      </c>
      <c r="N806" s="2">
        <v>1188.9000740054</v>
      </c>
      <c r="O806" s="2">
        <v>1164.8000755308999</v>
      </c>
      <c r="P806" s="2">
        <f t="shared" si="37"/>
        <v>1185.1680847166997</v>
      </c>
      <c r="Q806" s="2">
        <f t="shared" si="38"/>
        <v>1101.34007568372</v>
      </c>
    </row>
    <row r="807" spans="1:17" x14ac:dyDescent="0.3">
      <c r="A807" s="2" t="s">
        <v>1222</v>
      </c>
      <c r="B807" s="2">
        <f t="shared" si="36"/>
        <v>1.0426727961753204</v>
      </c>
      <c r="C807" s="2">
        <v>6.0286493048545102E-2</v>
      </c>
      <c r="D807" s="2" t="s">
        <v>1223</v>
      </c>
      <c r="E807" s="2">
        <v>1172.6400833128</v>
      </c>
      <c r="F807" s="2">
        <v>1060.1600685121</v>
      </c>
      <c r="G807" s="2">
        <v>1236.7200851442999</v>
      </c>
      <c r="H807" s="2">
        <v>1061.2000808717</v>
      </c>
      <c r="I807" s="2">
        <v>1152.0800819399001</v>
      </c>
      <c r="J807" s="2">
        <v>1149.2200927736001</v>
      </c>
      <c r="K807" s="2">
        <v>1181.2400703430001</v>
      </c>
      <c r="L807" s="2">
        <v>1202.0200767517999</v>
      </c>
      <c r="M807" s="2">
        <v>1173.2800827025001</v>
      </c>
      <c r="N807" s="2">
        <v>1236.0200920104</v>
      </c>
      <c r="O807" s="2">
        <v>1167.2400817869</v>
      </c>
      <c r="P807" s="2">
        <f t="shared" si="37"/>
        <v>1136.5600799561601</v>
      </c>
      <c r="Q807" s="2">
        <f t="shared" si="38"/>
        <v>1188.35608291626</v>
      </c>
    </row>
    <row r="808" spans="1:17" x14ac:dyDescent="0.3">
      <c r="A808" s="2" t="s">
        <v>1218</v>
      </c>
      <c r="B808" s="2">
        <f t="shared" si="36"/>
        <v>0.98767088106882928</v>
      </c>
      <c r="C808" s="2">
        <v>-1.7897718413731001E-2</v>
      </c>
      <c r="D808" s="2" t="s">
        <v>1219</v>
      </c>
      <c r="E808" s="2">
        <v>1147.6000747681001</v>
      </c>
      <c r="F808" s="2">
        <v>1087.940071106</v>
      </c>
      <c r="G808" s="2">
        <v>1077.9400825499999</v>
      </c>
      <c r="H808" s="2">
        <v>1124.2200737000001</v>
      </c>
      <c r="I808" s="2">
        <v>1149.0200881957001</v>
      </c>
      <c r="J808" s="2">
        <v>1046.380088806</v>
      </c>
      <c r="K808" s="2">
        <v>1097.3600769043001</v>
      </c>
      <c r="L808" s="2">
        <v>1173.7600708007001</v>
      </c>
      <c r="M808" s="2">
        <v>1140.6000747679</v>
      </c>
      <c r="N808" s="2">
        <v>1077.8800773620001</v>
      </c>
      <c r="O808" s="2">
        <v>1175.5600776673</v>
      </c>
      <c r="P808" s="2">
        <f t="shared" si="37"/>
        <v>1117.3440780639598</v>
      </c>
      <c r="Q808" s="2">
        <f t="shared" si="38"/>
        <v>1107.1960777281802</v>
      </c>
    </row>
    <row r="809" spans="1:17" x14ac:dyDescent="0.3">
      <c r="A809" s="2" t="s">
        <v>1214</v>
      </c>
      <c r="B809" s="2">
        <f t="shared" si="36"/>
        <v>0.95014284098840074</v>
      </c>
      <c r="C809" s="2">
        <v>-7.3783675660122797E-2</v>
      </c>
      <c r="D809" s="2" t="s">
        <v>1215</v>
      </c>
      <c r="E809" s="2">
        <v>1109.5400772093001</v>
      </c>
      <c r="F809" s="2">
        <v>1053.6000862123999</v>
      </c>
      <c r="G809" s="2">
        <v>1107.7400703430999</v>
      </c>
      <c r="H809" s="2">
        <v>1208.1000862118999</v>
      </c>
      <c r="I809" s="2">
        <v>1218.7800903319001</v>
      </c>
      <c r="J809" s="2">
        <v>1156.1800804141001</v>
      </c>
      <c r="K809" s="2">
        <v>1095.2000770574</v>
      </c>
      <c r="L809" s="2">
        <v>1082.5200729368</v>
      </c>
      <c r="M809" s="2">
        <v>1030.060070038</v>
      </c>
      <c r="N809" s="2">
        <v>1068.3400573731001</v>
      </c>
      <c r="O809" s="2">
        <v>1063.5200805664001</v>
      </c>
      <c r="P809" s="2">
        <f t="shared" si="37"/>
        <v>1139.5520820617198</v>
      </c>
      <c r="Q809" s="2">
        <f t="shared" si="38"/>
        <v>1086.4600715638801</v>
      </c>
    </row>
    <row r="810" spans="1:17" x14ac:dyDescent="0.3">
      <c r="A810" s="2" t="s">
        <v>1210</v>
      </c>
      <c r="B810" s="2">
        <f t="shared" si="36"/>
        <v>1.0051482114026251</v>
      </c>
      <c r="C810" s="2">
        <v>7.4082457727486098E-3</v>
      </c>
      <c r="D810" s="2" t="s">
        <v>1211</v>
      </c>
      <c r="E810" s="2">
        <v>1093.1800689697</v>
      </c>
      <c r="F810" s="2">
        <v>1080.9000778198999</v>
      </c>
      <c r="G810" s="2">
        <v>1034.1600723265999</v>
      </c>
      <c r="H810" s="2">
        <v>1090.5800666810001</v>
      </c>
      <c r="I810" s="2">
        <v>1125.4600753784</v>
      </c>
      <c r="J810" s="2">
        <v>1161.9600830080001</v>
      </c>
      <c r="K810" s="2">
        <v>1072.5400657652999</v>
      </c>
      <c r="L810" s="2">
        <v>1106.7600822448001</v>
      </c>
      <c r="M810" s="2">
        <v>1046.2200737000001</v>
      </c>
      <c r="N810" s="2">
        <v>1083.0000762940999</v>
      </c>
      <c r="O810" s="2">
        <v>1059.4600715637</v>
      </c>
      <c r="P810" s="2">
        <f t="shared" si="37"/>
        <v>1084.8560722351199</v>
      </c>
      <c r="Q810" s="2">
        <f t="shared" si="38"/>
        <v>1094.0960762024401</v>
      </c>
    </row>
    <row r="811" spans="1:17" x14ac:dyDescent="0.3">
      <c r="A811" s="2" t="s">
        <v>1206</v>
      </c>
      <c r="B811" s="2">
        <f t="shared" si="36"/>
        <v>0.99411049235002091</v>
      </c>
      <c r="C811" s="2">
        <v>-8.5218830330854103E-3</v>
      </c>
      <c r="D811" s="2" t="s">
        <v>1207</v>
      </c>
      <c r="E811" s="2">
        <v>1170.2800827023</v>
      </c>
      <c r="F811" s="2">
        <v>1216.9000854491001</v>
      </c>
      <c r="G811" s="2">
        <v>1124.1400756835001</v>
      </c>
      <c r="H811" s="2">
        <v>1160.8200874326999</v>
      </c>
      <c r="I811" s="2">
        <v>1225.2600822448001</v>
      </c>
      <c r="J811" s="2">
        <v>1328.5600967409</v>
      </c>
      <c r="K811" s="2">
        <v>1146.0600738523999</v>
      </c>
      <c r="L811" s="2">
        <v>1113.9200782775999</v>
      </c>
      <c r="M811" s="2">
        <v>1052.0600776670001</v>
      </c>
      <c r="N811" s="2">
        <v>1241.0600891112001</v>
      </c>
      <c r="O811" s="2">
        <v>1300.8600845335</v>
      </c>
      <c r="P811" s="2">
        <f t="shared" si="37"/>
        <v>1179.4800827024799</v>
      </c>
      <c r="Q811" s="2">
        <f t="shared" si="38"/>
        <v>1176.3320831298199</v>
      </c>
    </row>
    <row r="812" spans="1:17" x14ac:dyDescent="0.3">
      <c r="A812" s="2" t="s">
        <v>1248</v>
      </c>
      <c r="B812" s="2">
        <f t="shared" si="36"/>
        <v>0.9449638873405235</v>
      </c>
      <c r="C812" s="2">
        <v>-8.1668898411052404E-2</v>
      </c>
      <c r="D812" s="2" t="s">
        <v>1249</v>
      </c>
      <c r="E812" s="2">
        <v>1268.3400917054</v>
      </c>
      <c r="F812" s="2">
        <v>1086.5800781249</v>
      </c>
      <c r="G812" s="2">
        <v>1060.9200744628999</v>
      </c>
      <c r="H812" s="2">
        <v>1353.2001037595001</v>
      </c>
      <c r="I812" s="2">
        <v>1196.9400901791</v>
      </c>
      <c r="J812" s="2">
        <v>1136.6600837706001</v>
      </c>
      <c r="K812" s="2">
        <v>1092.0600738525</v>
      </c>
      <c r="L812" s="2">
        <v>1120.1200828551</v>
      </c>
      <c r="M812" s="2">
        <v>1172.3000869747</v>
      </c>
      <c r="N812" s="2">
        <v>1137.1000785827</v>
      </c>
      <c r="O812" s="2">
        <v>1232.5000915525</v>
      </c>
      <c r="P812" s="2">
        <f t="shared" si="37"/>
        <v>1193.19608764636</v>
      </c>
      <c r="Q812" s="2">
        <f t="shared" si="38"/>
        <v>1131.64808120712</v>
      </c>
    </row>
    <row r="813" spans="1:17" x14ac:dyDescent="0.3">
      <c r="A813" s="2" t="s">
        <v>1244</v>
      </c>
      <c r="B813" s="2">
        <f t="shared" si="36"/>
        <v>0.92616184588785777</v>
      </c>
      <c r="C813" s="2">
        <v>-0.110663769806641</v>
      </c>
      <c r="D813" s="2" t="s">
        <v>1245</v>
      </c>
      <c r="E813" s="2">
        <v>1061.3000755311</v>
      </c>
      <c r="F813" s="2">
        <v>1149.0200843811999</v>
      </c>
      <c r="G813" s="2">
        <v>1190.2600860596001</v>
      </c>
      <c r="H813" s="2">
        <v>1232.7800750736001</v>
      </c>
      <c r="I813" s="2">
        <v>1175.5000801081001</v>
      </c>
      <c r="J813" s="2">
        <v>1048.7600708006</v>
      </c>
      <c r="K813" s="2">
        <v>1034.3800849912</v>
      </c>
      <c r="L813" s="2">
        <v>1121.4000854491001</v>
      </c>
      <c r="M813" s="2">
        <v>1102.8800773619</v>
      </c>
      <c r="N813" s="2">
        <v>1089.4800720211001</v>
      </c>
      <c r="O813" s="2">
        <v>1102.1600761412001</v>
      </c>
      <c r="P813" s="2">
        <f t="shared" si="37"/>
        <v>1161.7720802307201</v>
      </c>
      <c r="Q813" s="2">
        <f t="shared" si="38"/>
        <v>1079.3800781247799</v>
      </c>
    </row>
    <row r="814" spans="1:17" x14ac:dyDescent="0.3">
      <c r="A814" s="2" t="s">
        <v>1240</v>
      </c>
      <c r="B814" s="2">
        <f t="shared" si="36"/>
        <v>0.99906490229602951</v>
      </c>
      <c r="C814" s="2">
        <v>-1.34969196558836E-3</v>
      </c>
      <c r="D814" s="2" t="s">
        <v>1241</v>
      </c>
      <c r="E814" s="2">
        <v>1049.4400825502</v>
      </c>
      <c r="F814" s="2">
        <v>1098.1000785828001</v>
      </c>
      <c r="G814" s="2">
        <v>1055.8000869752</v>
      </c>
      <c r="H814" s="2">
        <v>1106.200077057</v>
      </c>
      <c r="I814" s="2">
        <v>1189.8200721743999</v>
      </c>
      <c r="J814" s="2">
        <v>1123.6600723268</v>
      </c>
      <c r="K814" s="2">
        <v>1073.3400688173001</v>
      </c>
      <c r="L814" s="2">
        <v>1098.1000785824999</v>
      </c>
      <c r="M814" s="2">
        <v>1083.6800842288999</v>
      </c>
      <c r="N814" s="2">
        <v>1133.4800758362001</v>
      </c>
      <c r="O814" s="2">
        <v>1088.8000793455999</v>
      </c>
      <c r="P814" s="2">
        <f t="shared" si="37"/>
        <v>1099.8720794679198</v>
      </c>
      <c r="Q814" s="2">
        <f t="shared" si="38"/>
        <v>1102.4520759583399</v>
      </c>
    </row>
    <row r="815" spans="1:17" x14ac:dyDescent="0.3">
      <c r="A815" s="2" t="s">
        <v>1236</v>
      </c>
      <c r="B815" s="2">
        <f t="shared" si="36"/>
        <v>0.98061351971421173</v>
      </c>
      <c r="C815" s="2">
        <v>-2.824344269657E-2</v>
      </c>
      <c r="D815" s="2" t="s">
        <v>1237</v>
      </c>
      <c r="E815" s="2">
        <v>1023.5000610351</v>
      </c>
      <c r="F815" s="2">
        <v>1089.0400810241999</v>
      </c>
      <c r="G815" s="2">
        <v>1131.7600822448001</v>
      </c>
      <c r="H815" s="2">
        <v>1104.8000679014999</v>
      </c>
      <c r="I815" s="2">
        <v>1067.5000724792999</v>
      </c>
      <c r="J815" s="2">
        <v>1047.7200736999</v>
      </c>
      <c r="K815" s="2">
        <v>1078.9600830078</v>
      </c>
      <c r="L815" s="2">
        <v>1090.5200691223999</v>
      </c>
      <c r="M815" s="2">
        <v>1078.820072174</v>
      </c>
      <c r="N815" s="2">
        <v>1031.6000671387001</v>
      </c>
      <c r="O815" s="2">
        <v>1104.1800842287</v>
      </c>
      <c r="P815" s="2">
        <f t="shared" si="37"/>
        <v>1083.3200729369798</v>
      </c>
      <c r="Q815" s="2">
        <f t="shared" si="38"/>
        <v>1065.52407302856</v>
      </c>
    </row>
    <row r="816" spans="1:17" x14ac:dyDescent="0.3">
      <c r="A816" s="2" t="s">
        <v>1232</v>
      </c>
      <c r="B816" s="2">
        <f t="shared" si="36"/>
        <v>0.94205310558274824</v>
      </c>
      <c r="C816" s="2">
        <v>-8.6119704899248306E-2</v>
      </c>
      <c r="D816" s="2" t="s">
        <v>1233</v>
      </c>
      <c r="E816" s="2">
        <v>1053.600074768</v>
      </c>
      <c r="F816" s="2">
        <v>1221.0600852969999</v>
      </c>
      <c r="G816" s="2">
        <v>1174.8400611882</v>
      </c>
      <c r="H816" s="2">
        <v>1207.9200897220001</v>
      </c>
      <c r="I816" s="2">
        <v>1062.6600799560999</v>
      </c>
      <c r="J816" s="2">
        <v>1084.76007843</v>
      </c>
      <c r="K816" s="2">
        <v>1061.5400733947999</v>
      </c>
      <c r="L816" s="2">
        <v>1076.820072174</v>
      </c>
      <c r="M816" s="2">
        <v>1104.0200843809</v>
      </c>
      <c r="N816" s="2">
        <v>1077.6000862121</v>
      </c>
      <c r="O816" s="2">
        <v>1078.4200820921999</v>
      </c>
      <c r="P816" s="2">
        <f t="shared" si="37"/>
        <v>1144.0160781862601</v>
      </c>
      <c r="Q816" s="2">
        <f t="shared" si="38"/>
        <v>1080.9480789183601</v>
      </c>
    </row>
    <row r="817" spans="1:17" x14ac:dyDescent="0.3">
      <c r="A817" s="2" t="s">
        <v>1250</v>
      </c>
      <c r="B817" s="2">
        <f t="shared" si="36"/>
        <v>0.98721779556785716</v>
      </c>
      <c r="C817" s="2">
        <v>-1.8559694174241002E-2</v>
      </c>
      <c r="D817" s="2" t="s">
        <v>1251</v>
      </c>
      <c r="E817" s="2">
        <v>1286.3400955198999</v>
      </c>
      <c r="F817" s="2">
        <v>1196.9000816347</v>
      </c>
      <c r="G817" s="2">
        <v>1373.0800895688999</v>
      </c>
      <c r="H817" s="2">
        <v>1260.6200790406999</v>
      </c>
      <c r="I817" s="2">
        <v>1182.8600845335</v>
      </c>
      <c r="J817" s="2">
        <v>1199.6400871271001</v>
      </c>
      <c r="K817" s="2">
        <v>1141.8800773620001</v>
      </c>
      <c r="L817" s="2">
        <v>1265.420101166</v>
      </c>
      <c r="M817" s="2">
        <v>1133.7800750731999</v>
      </c>
      <c r="N817" s="2">
        <v>1495.4000892638001</v>
      </c>
      <c r="O817" s="2">
        <v>1098.4600791931</v>
      </c>
      <c r="P817" s="2">
        <f t="shared" si="37"/>
        <v>1259.9600860595401</v>
      </c>
      <c r="Q817" s="2">
        <f t="shared" si="38"/>
        <v>1247.2240859984199</v>
      </c>
    </row>
    <row r="818" spans="1:17" x14ac:dyDescent="0.3">
      <c r="A818" s="2" t="s">
        <v>1254</v>
      </c>
      <c r="B818" s="2">
        <f t="shared" si="36"/>
        <v>0.93507778957724541</v>
      </c>
      <c r="C818" s="2">
        <v>-9.6841706390723203E-2</v>
      </c>
      <c r="D818" s="2" t="s">
        <v>1255</v>
      </c>
      <c r="E818" s="2">
        <v>1363.3800964361999</v>
      </c>
      <c r="F818" s="2">
        <v>1202.9400825501</v>
      </c>
      <c r="G818" s="2">
        <v>1711.0400848395</v>
      </c>
      <c r="H818" s="2">
        <v>1401.7801055898999</v>
      </c>
      <c r="I818" s="2">
        <v>1136.3200759887</v>
      </c>
      <c r="J818" s="2">
        <v>1149.840084076</v>
      </c>
      <c r="K818" s="2">
        <v>1172.0000762934999</v>
      </c>
      <c r="L818" s="2">
        <v>1566.2401161186001</v>
      </c>
      <c r="M818" s="2">
        <v>1289.7201042177001</v>
      </c>
      <c r="N818" s="2">
        <v>1211.8400878903001</v>
      </c>
      <c r="O818" s="2">
        <v>1030.6400756836999</v>
      </c>
      <c r="P818" s="2">
        <f t="shared" si="37"/>
        <v>1363.09208908088</v>
      </c>
      <c r="Q818" s="2">
        <f t="shared" si="38"/>
        <v>1277.9280937192202</v>
      </c>
    </row>
    <row r="819" spans="1:17" x14ac:dyDescent="0.3">
      <c r="A819" s="2" t="s">
        <v>1252</v>
      </c>
      <c r="B819" s="2">
        <f t="shared" si="36"/>
        <v>1.002324542412135</v>
      </c>
      <c r="C819" s="2">
        <v>3.34971404074209E-3</v>
      </c>
      <c r="D819" s="2" t="s">
        <v>1253</v>
      </c>
      <c r="E819" s="2">
        <v>1071.7400894166001</v>
      </c>
      <c r="F819" s="2">
        <v>1115.6400756833</v>
      </c>
      <c r="G819" s="2">
        <v>1086.1000823974</v>
      </c>
      <c r="H819" s="2">
        <v>1146.1600914000001</v>
      </c>
      <c r="I819" s="2">
        <v>1086.9600715636</v>
      </c>
      <c r="J819" s="2">
        <v>1185.1200752263001</v>
      </c>
      <c r="K819" s="2">
        <v>1140.4000816344001</v>
      </c>
      <c r="L819" s="2">
        <v>1053.1400756835001</v>
      </c>
      <c r="M819" s="2">
        <v>1075.5800743104001</v>
      </c>
      <c r="N819" s="2">
        <v>1082.7600784302001</v>
      </c>
      <c r="O819" s="2">
        <v>1064.8200645449999</v>
      </c>
      <c r="P819" s="2">
        <f t="shared" si="37"/>
        <v>1101.32008209218</v>
      </c>
      <c r="Q819" s="2">
        <f t="shared" si="38"/>
        <v>1107.4000770569601</v>
      </c>
    </row>
    <row r="820" spans="1:17" x14ac:dyDescent="0.3">
      <c r="A820" s="2" t="s">
        <v>1264</v>
      </c>
      <c r="B820" s="2">
        <f t="shared" si="36"/>
        <v>0.98678611943983408</v>
      </c>
      <c r="C820" s="2">
        <v>-1.9190672678753299E-2</v>
      </c>
      <c r="D820" s="2" t="s">
        <v>1265</v>
      </c>
      <c r="E820" s="2">
        <v>1039.820072174</v>
      </c>
      <c r="F820" s="2">
        <v>1034.9800682066</v>
      </c>
      <c r="G820" s="2">
        <v>1100.5600776670999</v>
      </c>
      <c r="H820" s="2">
        <v>1101.0000762939001</v>
      </c>
      <c r="I820" s="2">
        <v>1029.4600677487001</v>
      </c>
      <c r="J820" s="2">
        <v>1023.0000648499</v>
      </c>
      <c r="K820" s="2">
        <v>1079.8600807191001</v>
      </c>
      <c r="L820" s="2">
        <v>1096.2800788879999</v>
      </c>
      <c r="M820" s="2">
        <v>1027.8800659179001</v>
      </c>
      <c r="N820" s="2">
        <v>1024.8600730894</v>
      </c>
      <c r="O820" s="2">
        <v>1078.1600723264</v>
      </c>
      <c r="P820" s="2">
        <f t="shared" si="37"/>
        <v>1061.1640724180602</v>
      </c>
      <c r="Q820" s="2">
        <f t="shared" si="38"/>
        <v>1050.3760726928599</v>
      </c>
    </row>
    <row r="821" spans="1:17" x14ac:dyDescent="0.3">
      <c r="A821" s="2" t="s">
        <v>1262</v>
      </c>
      <c r="B821" s="2">
        <f t="shared" si="36"/>
        <v>0.96774703447607924</v>
      </c>
      <c r="C821" s="2">
        <v>-4.72981132979177E-2</v>
      </c>
      <c r="D821" s="2" t="s">
        <v>1263</v>
      </c>
      <c r="E821" s="2">
        <v>1120.4400825498999</v>
      </c>
      <c r="F821" s="2">
        <v>1083.0000686645999</v>
      </c>
      <c r="G821" s="2">
        <v>1125.320072174</v>
      </c>
      <c r="H821" s="2">
        <v>1140.6200828555</v>
      </c>
      <c r="I821" s="2">
        <v>1027.6000747682999</v>
      </c>
      <c r="J821" s="2">
        <v>1045.4400672913</v>
      </c>
      <c r="K821" s="2">
        <v>1030.1800689699</v>
      </c>
      <c r="L821" s="2">
        <v>1042.7000656125999</v>
      </c>
      <c r="M821" s="2">
        <v>1161.3000831602999</v>
      </c>
      <c r="N821" s="2">
        <v>1056.0000686645001</v>
      </c>
      <c r="O821" s="2">
        <v>1104.1800842279999</v>
      </c>
      <c r="P821" s="2">
        <f t="shared" si="37"/>
        <v>1099.3960762024599</v>
      </c>
      <c r="Q821" s="2">
        <f t="shared" si="38"/>
        <v>1067.1240707397199</v>
      </c>
    </row>
    <row r="822" spans="1:17" x14ac:dyDescent="0.3">
      <c r="A822" s="2" t="s">
        <v>1260</v>
      </c>
      <c r="B822" s="2">
        <f t="shared" si="36"/>
        <v>0.98197730948341932</v>
      </c>
      <c r="C822" s="2">
        <v>-2.6238406267915598E-2</v>
      </c>
      <c r="D822" s="2" t="s">
        <v>1261</v>
      </c>
      <c r="E822" s="2">
        <v>1043.8000717163</v>
      </c>
      <c r="F822" s="2">
        <v>1053.0000839233001</v>
      </c>
      <c r="G822" s="2">
        <v>1059.7800827025001</v>
      </c>
      <c r="H822" s="2">
        <v>1106.5600662229999</v>
      </c>
      <c r="I822" s="2">
        <v>1126.7400741576</v>
      </c>
      <c r="J822" s="2">
        <v>1061.7400856016</v>
      </c>
      <c r="K822" s="2">
        <v>1048.5600700379</v>
      </c>
      <c r="L822" s="2">
        <v>1036.0200729369001</v>
      </c>
      <c r="M822" s="2">
        <v>1026.5200691222001</v>
      </c>
      <c r="N822" s="2">
        <v>1136.6400680541999</v>
      </c>
      <c r="O822" s="2">
        <v>1061.9600753784</v>
      </c>
      <c r="P822" s="2">
        <f t="shared" si="37"/>
        <v>1077.9760757445401</v>
      </c>
      <c r="Q822" s="2">
        <f t="shared" si="38"/>
        <v>1061.8960731505599</v>
      </c>
    </row>
    <row r="823" spans="1:17" x14ac:dyDescent="0.3">
      <c r="A823" s="2" t="s">
        <v>1280</v>
      </c>
      <c r="B823" s="2">
        <f t="shared" si="36"/>
        <v>0.98884085619442086</v>
      </c>
      <c r="C823" s="2">
        <v>-1.6189742207998001E-2</v>
      </c>
      <c r="D823" s="2" t="s">
        <v>1281</v>
      </c>
      <c r="E823" s="2">
        <v>1121.6600837707001</v>
      </c>
      <c r="F823" s="2">
        <v>1048.2800788878999</v>
      </c>
      <c r="G823" s="2">
        <v>1040.4600715637</v>
      </c>
      <c r="H823" s="2">
        <v>1138.1000862118999</v>
      </c>
      <c r="I823" s="2">
        <v>1143.2800827026001</v>
      </c>
      <c r="J823" s="2">
        <v>1039.7200736998</v>
      </c>
      <c r="K823" s="2">
        <v>1083.3200798033999</v>
      </c>
      <c r="L823" s="2">
        <v>1160.0000915528001</v>
      </c>
      <c r="M823" s="2">
        <v>1104.2000732419001</v>
      </c>
      <c r="N823" s="2">
        <v>1061.8200874329</v>
      </c>
      <c r="O823" s="2">
        <v>1101.8800811767001</v>
      </c>
      <c r="P823" s="2">
        <f t="shared" si="37"/>
        <v>1098.3560806273601</v>
      </c>
      <c r="Q823" s="2">
        <f t="shared" si="38"/>
        <v>1089.8120811461599</v>
      </c>
    </row>
    <row r="824" spans="1:17" x14ac:dyDescent="0.3">
      <c r="A824" s="2" t="s">
        <v>1278</v>
      </c>
      <c r="B824" s="2">
        <f t="shared" si="36"/>
        <v>0.98166212434129085</v>
      </c>
      <c r="C824" s="2">
        <v>-2.6701542256715598E-2</v>
      </c>
      <c r="D824" s="2" t="s">
        <v>1279</v>
      </c>
      <c r="E824" s="2">
        <v>1072.3800735472</v>
      </c>
      <c r="F824" s="2">
        <v>1205.1600799563</v>
      </c>
      <c r="G824" s="2">
        <v>1076.2800827026001</v>
      </c>
      <c r="H824" s="2">
        <v>1198.3800811767001</v>
      </c>
      <c r="I824" s="2">
        <v>1053.7200736999</v>
      </c>
      <c r="J824" s="2">
        <v>1116.5200691217999</v>
      </c>
      <c r="K824" s="2">
        <v>1108.1800727844</v>
      </c>
      <c r="L824" s="2">
        <v>1120.1800804139</v>
      </c>
      <c r="M824" s="2">
        <v>1087.0400733949</v>
      </c>
      <c r="N824" s="2">
        <v>1089.0400810240001</v>
      </c>
      <c r="O824" s="2">
        <v>1134.7000808716</v>
      </c>
      <c r="P824" s="2">
        <f t="shared" si="37"/>
        <v>1121.18407821654</v>
      </c>
      <c r="Q824" s="2">
        <f t="shared" si="38"/>
        <v>1104.1920753478</v>
      </c>
    </row>
    <row r="825" spans="1:17" x14ac:dyDescent="0.3">
      <c r="A825" s="2" t="s">
        <v>1276</v>
      </c>
      <c r="B825" s="2">
        <f t="shared" si="36"/>
        <v>1.0239069407397992</v>
      </c>
      <c r="C825" s="2">
        <v>3.4084599874976397E-2</v>
      </c>
      <c r="D825" s="2" t="s">
        <v>1277</v>
      </c>
      <c r="E825" s="2">
        <v>1063.5600700379</v>
      </c>
      <c r="F825" s="2">
        <v>1126.5400810245001</v>
      </c>
      <c r="G825" s="2">
        <v>1191.9400901796</v>
      </c>
      <c r="H825" s="2">
        <v>1082.6400794982001</v>
      </c>
      <c r="I825" s="2">
        <v>1037.7800750731999</v>
      </c>
      <c r="J825" s="2">
        <v>1112.1800765989999</v>
      </c>
      <c r="K825" s="2">
        <v>1108.1200942989999</v>
      </c>
      <c r="L825" s="2">
        <v>1216.0200920100999</v>
      </c>
      <c r="M825" s="2">
        <v>1107.5000839232</v>
      </c>
      <c r="N825" s="2">
        <v>1106.4400749207</v>
      </c>
      <c r="O825" s="2">
        <v>1173.1800842283999</v>
      </c>
      <c r="P825" s="2">
        <f t="shared" si="37"/>
        <v>1100.4920791626798</v>
      </c>
      <c r="Q825" s="2">
        <f t="shared" si="38"/>
        <v>1130.0520843503998</v>
      </c>
    </row>
    <row r="826" spans="1:17" x14ac:dyDescent="0.3">
      <c r="A826" s="2" t="s">
        <v>1274</v>
      </c>
      <c r="B826" s="2">
        <f t="shared" si="36"/>
        <v>0.95854250590773926</v>
      </c>
      <c r="C826" s="2">
        <v>-6.1085686256722602E-2</v>
      </c>
      <c r="D826" s="2" t="s">
        <v>1275</v>
      </c>
      <c r="E826" s="2">
        <v>1077.2200851437999</v>
      </c>
      <c r="F826" s="2">
        <v>1067.0600738523001</v>
      </c>
      <c r="G826" s="2">
        <v>1083.5000801087001</v>
      </c>
      <c r="H826" s="2">
        <v>1067.8200721738001</v>
      </c>
      <c r="I826" s="2">
        <v>1133.1800765984999</v>
      </c>
      <c r="J826" s="2">
        <v>1034.9800720213</v>
      </c>
      <c r="K826" s="2">
        <v>1069.2200736998</v>
      </c>
      <c r="L826" s="2">
        <v>1026.1400718691</v>
      </c>
      <c r="M826" s="2">
        <v>1019.9000778197</v>
      </c>
      <c r="N826" s="2">
        <v>1069.4800720216999</v>
      </c>
      <c r="O826" s="2">
        <v>1068.240081787</v>
      </c>
      <c r="P826" s="2">
        <f t="shared" si="37"/>
        <v>1085.75607757542</v>
      </c>
      <c r="Q826" s="2">
        <f t="shared" si="38"/>
        <v>1043.9440734863199</v>
      </c>
    </row>
    <row r="827" spans="1:17" x14ac:dyDescent="0.3">
      <c r="A827" s="2" t="s">
        <v>1272</v>
      </c>
      <c r="B827" s="2">
        <f t="shared" si="36"/>
        <v>0.99036247751693873</v>
      </c>
      <c r="C827" s="2">
        <v>-1.39714395897448E-2</v>
      </c>
      <c r="D827" s="2" t="s">
        <v>1273</v>
      </c>
      <c r="E827" s="2">
        <v>1090.9000740050001</v>
      </c>
      <c r="F827" s="2">
        <v>1104.940071106</v>
      </c>
      <c r="G827" s="2">
        <v>1073.9800834654</v>
      </c>
      <c r="H827" s="2">
        <v>1068.3000717164</v>
      </c>
      <c r="I827" s="2">
        <v>1083.3000717165</v>
      </c>
      <c r="J827" s="2">
        <v>1130.7400856014999</v>
      </c>
      <c r="K827" s="2">
        <v>1058.4800720216001</v>
      </c>
      <c r="L827" s="2">
        <v>1058.9200782774001</v>
      </c>
      <c r="M827" s="2">
        <v>1059.7000694274</v>
      </c>
      <c r="N827" s="2">
        <v>1078.0400772094999</v>
      </c>
      <c r="O827" s="2">
        <v>1097.1800727842001</v>
      </c>
      <c r="P827" s="2">
        <f t="shared" si="37"/>
        <v>1084.2840744018599</v>
      </c>
      <c r="Q827" s="2">
        <f t="shared" si="38"/>
        <v>1077.17607650748</v>
      </c>
    </row>
    <row r="828" spans="1:17" x14ac:dyDescent="0.3">
      <c r="A828" s="2" t="s">
        <v>1298</v>
      </c>
      <c r="B828" s="2">
        <f t="shared" si="36"/>
        <v>1.0290132794900133</v>
      </c>
      <c r="C828" s="2">
        <v>4.1261600434765802E-2</v>
      </c>
      <c r="D828" s="2" t="s">
        <v>1299</v>
      </c>
      <c r="E828" s="2">
        <v>1103.7600822449999</v>
      </c>
      <c r="F828" s="2">
        <v>1098.8200798035</v>
      </c>
      <c r="G828" s="2">
        <v>1132.1000785824999</v>
      </c>
      <c r="H828" s="2">
        <v>1132.0800743100999</v>
      </c>
      <c r="I828" s="2">
        <v>1065.4200782775999</v>
      </c>
      <c r="J828" s="2">
        <v>1072.980064392</v>
      </c>
      <c r="K828" s="2">
        <v>1137.4800872799999</v>
      </c>
      <c r="L828" s="2">
        <v>1139.7200813292</v>
      </c>
      <c r="M828" s="2">
        <v>1173.4800720216999</v>
      </c>
      <c r="N828" s="2">
        <v>1185.8800888059</v>
      </c>
      <c r="O828" s="2">
        <v>1123.3000717163</v>
      </c>
      <c r="P828" s="2">
        <f t="shared" si="37"/>
        <v>1106.4360786437398</v>
      </c>
      <c r="Q828" s="2">
        <f t="shared" si="38"/>
        <v>1141.9080787657599</v>
      </c>
    </row>
    <row r="829" spans="1:17" x14ac:dyDescent="0.3">
      <c r="A829" s="2" t="s">
        <v>1296</v>
      </c>
      <c r="B829" s="2">
        <f t="shared" si="36"/>
        <v>1.0046425602744828</v>
      </c>
      <c r="C829" s="2">
        <v>6.6822991710788898E-3</v>
      </c>
      <c r="D829" s="2" t="s">
        <v>1297</v>
      </c>
      <c r="E829" s="2">
        <v>1104.7200851442999</v>
      </c>
      <c r="F829" s="2">
        <v>1224.1400756830001</v>
      </c>
      <c r="G829" s="2">
        <v>1223.9000816348</v>
      </c>
      <c r="H829" s="2">
        <v>1091.8800773620001</v>
      </c>
      <c r="I829" s="2">
        <v>1081.3200874326999</v>
      </c>
      <c r="J829" s="2">
        <v>1207.2600860590001</v>
      </c>
      <c r="K829" s="2">
        <v>1094.4400711062001</v>
      </c>
      <c r="L829" s="2">
        <v>1102.3000793455999</v>
      </c>
      <c r="M829" s="2">
        <v>1210.1600952153999</v>
      </c>
      <c r="N829" s="2">
        <v>1154.0800743102</v>
      </c>
      <c r="O829" s="2">
        <v>1085.1600837704</v>
      </c>
      <c r="P829" s="2">
        <f t="shared" si="37"/>
        <v>1145.1920814513601</v>
      </c>
      <c r="Q829" s="2">
        <f t="shared" si="38"/>
        <v>1153.64808120728</v>
      </c>
    </row>
    <row r="830" spans="1:17" x14ac:dyDescent="0.3">
      <c r="A830" s="2" t="s">
        <v>1294</v>
      </c>
      <c r="B830" s="2">
        <f t="shared" si="36"/>
        <v>1.0351814009452882</v>
      </c>
      <c r="C830" s="2">
        <v>4.9883601843127699E-2</v>
      </c>
      <c r="D830" s="2" t="s">
        <v>1295</v>
      </c>
      <c r="E830" s="2">
        <v>1124.2800750731001</v>
      </c>
      <c r="F830" s="2">
        <v>1082.1400718689999</v>
      </c>
      <c r="G830" s="2">
        <v>1197.6800804141999</v>
      </c>
      <c r="H830" s="2">
        <v>1103.5600776674</v>
      </c>
      <c r="I830" s="2">
        <v>1118.6400756831999</v>
      </c>
      <c r="J830" s="2">
        <v>1145.4800758365</v>
      </c>
      <c r="K830" s="2">
        <v>1180.8800849914001</v>
      </c>
      <c r="L830" s="2">
        <v>1251.8600921626</v>
      </c>
      <c r="M830" s="2">
        <v>1169.6600837704</v>
      </c>
      <c r="N830" s="2">
        <v>1094.0200805664001</v>
      </c>
      <c r="O830" s="2">
        <v>1096.9000701903001</v>
      </c>
      <c r="P830" s="2">
        <f t="shared" si="37"/>
        <v>1125.2600761413801</v>
      </c>
      <c r="Q830" s="2">
        <f t="shared" si="38"/>
        <v>1168.3800834654598</v>
      </c>
    </row>
    <row r="831" spans="1:17" x14ac:dyDescent="0.3">
      <c r="A831" s="2" t="s">
        <v>1292</v>
      </c>
      <c r="B831" s="2">
        <f t="shared" si="36"/>
        <v>0.93387272518073561</v>
      </c>
      <c r="C831" s="2">
        <v>-9.8702152299801296E-2</v>
      </c>
      <c r="D831" s="2" t="s">
        <v>1293</v>
      </c>
      <c r="E831" s="2">
        <v>1104.4800720216001</v>
      </c>
      <c r="F831" s="2">
        <v>1100.8800697327999</v>
      </c>
      <c r="G831" s="2">
        <v>1174.0200920100001</v>
      </c>
      <c r="H831" s="2">
        <v>1078.5800781247999</v>
      </c>
      <c r="I831" s="2">
        <v>1203.5800666810001</v>
      </c>
      <c r="J831" s="2">
        <v>1058.5000724792999</v>
      </c>
      <c r="K831" s="2">
        <v>1056.2400665281</v>
      </c>
      <c r="L831" s="2">
        <v>1070.5200767516001</v>
      </c>
      <c r="M831" s="2">
        <v>1078.6000823975</v>
      </c>
      <c r="N831" s="2">
        <v>1039.2200737001999</v>
      </c>
      <c r="O831" s="2">
        <v>1066.3000717165</v>
      </c>
      <c r="P831" s="2">
        <f t="shared" si="37"/>
        <v>1132.3080757140401</v>
      </c>
      <c r="Q831" s="2">
        <f t="shared" si="38"/>
        <v>1060.6160743713401</v>
      </c>
    </row>
    <row r="832" spans="1:17" x14ac:dyDescent="0.3">
      <c r="A832" s="2" t="s">
        <v>1290</v>
      </c>
      <c r="B832" s="2">
        <f t="shared" si="36"/>
        <v>0.93338524737856543</v>
      </c>
      <c r="C832" s="2">
        <v>-9.9455429922976096E-2</v>
      </c>
      <c r="D832" s="2" t="s">
        <v>1291</v>
      </c>
      <c r="E832" s="2">
        <v>1186.7200851439</v>
      </c>
      <c r="F832" s="2">
        <v>1073.0800781251</v>
      </c>
      <c r="G832" s="2">
        <v>1147.4000778198999</v>
      </c>
      <c r="H832" s="2">
        <v>1092.9600868225</v>
      </c>
      <c r="I832" s="2">
        <v>1084.1200752259001</v>
      </c>
      <c r="J832" s="2">
        <v>1058.9600639343</v>
      </c>
      <c r="K832" s="2">
        <v>1041.2400665283001</v>
      </c>
      <c r="L832" s="2">
        <v>1061.9400749204999</v>
      </c>
      <c r="M832" s="2">
        <v>1039.440071106</v>
      </c>
      <c r="N832" s="2">
        <v>1026.5000686644</v>
      </c>
      <c r="O832" s="2">
        <v>1108.5000801084</v>
      </c>
      <c r="P832" s="2">
        <f t="shared" si="37"/>
        <v>1116.85608062746</v>
      </c>
      <c r="Q832" s="2">
        <f t="shared" si="38"/>
        <v>1045.6160690306999</v>
      </c>
    </row>
    <row r="833" spans="1:17" x14ac:dyDescent="0.3">
      <c r="A833" s="2" t="s">
        <v>1288</v>
      </c>
      <c r="B833" s="2">
        <f t="shared" si="36"/>
        <v>0.97923441624582086</v>
      </c>
      <c r="C833" s="2">
        <v>-3.0273830898237E-2</v>
      </c>
      <c r="D833" s="2" t="s">
        <v>1289</v>
      </c>
      <c r="E833" s="2">
        <v>1056.7000808716</v>
      </c>
      <c r="F833" s="2">
        <v>1095.2000732421</v>
      </c>
      <c r="G833" s="2">
        <v>1134.9200744631</v>
      </c>
      <c r="H833" s="2">
        <v>1072.4400711059</v>
      </c>
      <c r="I833" s="2">
        <v>1056.9400749204999</v>
      </c>
      <c r="J833" s="2">
        <v>1066.1800842283999</v>
      </c>
      <c r="K833" s="2">
        <v>1082.5000801085</v>
      </c>
      <c r="L833" s="2">
        <v>1035.2400703430001</v>
      </c>
      <c r="M833" s="2">
        <v>1045.0400772094999</v>
      </c>
      <c r="N833" s="2">
        <v>1090.0000686645001</v>
      </c>
      <c r="O833" s="2">
        <v>1081.7200736998</v>
      </c>
      <c r="P833" s="2">
        <f t="shared" si="37"/>
        <v>1083.2400749206399</v>
      </c>
      <c r="Q833" s="2">
        <f t="shared" si="38"/>
        <v>1063.79207611078</v>
      </c>
    </row>
    <row r="834" spans="1:17" x14ac:dyDescent="0.3">
      <c r="A834" s="2" t="s">
        <v>1324</v>
      </c>
      <c r="B834" s="2">
        <f t="shared" si="36"/>
        <v>1.044039591057548</v>
      </c>
      <c r="C834" s="2">
        <v>6.21764214282867E-2</v>
      </c>
      <c r="D834" s="2" t="s">
        <v>1325</v>
      </c>
      <c r="E834" s="2">
        <v>1038.2400665281</v>
      </c>
      <c r="F834" s="2">
        <v>1098.5200843811999</v>
      </c>
      <c r="G834" s="2">
        <v>1168.640079498</v>
      </c>
      <c r="H834" s="2">
        <v>1113.4800720215001</v>
      </c>
      <c r="I834" s="2">
        <v>1233.5000801084</v>
      </c>
      <c r="J834" s="2">
        <v>1144.500072479</v>
      </c>
      <c r="K834" s="2">
        <v>1181.5401000978</v>
      </c>
      <c r="L834" s="2">
        <v>1218.7600975038999</v>
      </c>
      <c r="M834" s="2">
        <v>1211.9401016233001</v>
      </c>
      <c r="N834" s="2">
        <v>1162.8600769044999</v>
      </c>
      <c r="O834" s="2">
        <v>1124.3000831603999</v>
      </c>
      <c r="P834" s="2">
        <f t="shared" si="37"/>
        <v>1130.47607650744</v>
      </c>
      <c r="Q834" s="2">
        <f t="shared" si="38"/>
        <v>1183.9200897216999</v>
      </c>
    </row>
    <row r="835" spans="1:17" x14ac:dyDescent="0.3">
      <c r="A835" s="2" t="s">
        <v>1322</v>
      </c>
      <c r="B835" s="2">
        <f t="shared" ref="B835:B898" si="39">2^C835</f>
        <v>1.242073086405729</v>
      </c>
      <c r="C835" s="2">
        <v>0.31275006751397799</v>
      </c>
      <c r="D835" s="2" t="s">
        <v>1323</v>
      </c>
      <c r="E835" s="2">
        <v>1273.2200889577</v>
      </c>
      <c r="F835" s="2">
        <v>1110.9400863648</v>
      </c>
      <c r="G835" s="2">
        <v>1307.9600868218999</v>
      </c>
      <c r="H835" s="2">
        <v>1209.1400871274</v>
      </c>
      <c r="I835" s="2">
        <v>1408.1200942994001</v>
      </c>
      <c r="J835" s="2">
        <v>1747.4801292415</v>
      </c>
      <c r="K835" s="2">
        <v>1310.3600959782</v>
      </c>
      <c r="L835" s="2">
        <v>1742.1001129154999</v>
      </c>
      <c r="M835" s="2">
        <v>1465.6801033021</v>
      </c>
      <c r="N835" s="2">
        <v>1597.7601165775</v>
      </c>
      <c r="O835" s="2">
        <v>1102.560081482</v>
      </c>
      <c r="P835" s="2">
        <f t="shared" ref="P835:P898" si="40">AVERAGE(E835:I835)</f>
        <v>1261.87608871424</v>
      </c>
      <c r="Q835" s="2">
        <f t="shared" ref="Q835:Q898" si="41">AVERAGE(J835:N835)</f>
        <v>1572.67611160296</v>
      </c>
    </row>
    <row r="836" spans="1:17" x14ac:dyDescent="0.3">
      <c r="A836" s="2" t="s">
        <v>1320</v>
      </c>
      <c r="B836" s="2">
        <f t="shared" si="39"/>
        <v>1.4455074084918298</v>
      </c>
      <c r="C836" s="2">
        <v>0.53157600291183804</v>
      </c>
      <c r="D836" s="2" t="s">
        <v>1321</v>
      </c>
      <c r="E836" s="2">
        <v>1188.5200881957001</v>
      </c>
      <c r="F836" s="2">
        <v>1825.4401245116001</v>
      </c>
      <c r="G836" s="2">
        <v>1362.1201019281</v>
      </c>
      <c r="H836" s="2">
        <v>1766.0001449585</v>
      </c>
      <c r="I836" s="2">
        <v>1838.2801437374001</v>
      </c>
      <c r="J836" s="2">
        <v>2405.8801650999999</v>
      </c>
      <c r="K836" s="2">
        <v>2458.1402053830002</v>
      </c>
      <c r="L836" s="2">
        <v>2868.0001716611</v>
      </c>
      <c r="M836" s="2">
        <v>1943.0401420584001</v>
      </c>
      <c r="N836" s="2">
        <v>1909.1401214601999</v>
      </c>
      <c r="O836" s="2">
        <v>1280.4600906375999</v>
      </c>
      <c r="P836" s="2">
        <f t="shared" si="40"/>
        <v>1596.0721206662599</v>
      </c>
      <c r="Q836" s="2">
        <f t="shared" si="41"/>
        <v>2316.8401611325398</v>
      </c>
    </row>
    <row r="837" spans="1:17" x14ac:dyDescent="0.3">
      <c r="A837" s="2" t="s">
        <v>1318</v>
      </c>
      <c r="B837" s="2">
        <f t="shared" si="39"/>
        <v>1.0553898739019201</v>
      </c>
      <c r="C837" s="2">
        <v>7.77760465538756E-2</v>
      </c>
      <c r="D837" s="2" t="s">
        <v>1319</v>
      </c>
      <c r="E837" s="2">
        <v>1739.6401100155999</v>
      </c>
      <c r="F837" s="2">
        <v>1998.9201316829001</v>
      </c>
      <c r="G837" s="2">
        <v>2383.1001625058998</v>
      </c>
      <c r="H837" s="2">
        <v>2532.3202171326002</v>
      </c>
      <c r="I837" s="2">
        <v>2756.3801841743002</v>
      </c>
      <c r="J837" s="2">
        <v>2409.7601890569999</v>
      </c>
      <c r="K837" s="2">
        <v>2372.1601638792999</v>
      </c>
      <c r="L837" s="2">
        <v>2460.0401573183999</v>
      </c>
      <c r="M837" s="2">
        <v>2495.8001632706</v>
      </c>
      <c r="N837" s="2">
        <v>2346.2801780702998</v>
      </c>
      <c r="O837" s="2">
        <v>1084.8400650025001</v>
      </c>
      <c r="P837" s="2">
        <f t="shared" si="40"/>
        <v>2282.07216110226</v>
      </c>
      <c r="Q837" s="2">
        <f t="shared" si="41"/>
        <v>2416.8081703191197</v>
      </c>
    </row>
    <row r="838" spans="1:17" x14ac:dyDescent="0.3">
      <c r="A838" s="2" t="s">
        <v>1316</v>
      </c>
      <c r="B838" s="2">
        <f t="shared" si="39"/>
        <v>0.8999127272648666</v>
      </c>
      <c r="C838" s="2">
        <v>-0.152142997941944</v>
      </c>
      <c r="D838" s="2" t="s">
        <v>1317</v>
      </c>
      <c r="E838" s="2">
        <v>29616.522060390002</v>
      </c>
      <c r="F838" s="2">
        <v>28097.762004841399</v>
      </c>
      <c r="G838" s="2">
        <v>28435.582374563401</v>
      </c>
      <c r="H838" s="2">
        <v>24309.481864933401</v>
      </c>
      <c r="I838" s="2">
        <v>30846.6024017319</v>
      </c>
      <c r="J838" s="2">
        <v>28558.381946571299</v>
      </c>
      <c r="K838" s="2">
        <v>27123.2625808788</v>
      </c>
      <c r="L838" s="2">
        <v>25627.621856691701</v>
      </c>
      <c r="M838" s="2">
        <v>22873.261535636499</v>
      </c>
      <c r="N838" s="2">
        <v>23378.242012038201</v>
      </c>
      <c r="O838" s="2">
        <v>1868.4201240540999</v>
      </c>
      <c r="P838" s="2">
        <f t="shared" si="40"/>
        <v>28261.19014129202</v>
      </c>
      <c r="Q838" s="2">
        <f t="shared" si="41"/>
        <v>25512.153986363301</v>
      </c>
    </row>
    <row r="839" spans="1:17" x14ac:dyDescent="0.3">
      <c r="A839" s="2" t="s">
        <v>1314</v>
      </c>
      <c r="B839" s="2">
        <f t="shared" si="39"/>
        <v>0.93218830701255029</v>
      </c>
      <c r="C839" s="2">
        <v>-0.101306678471359</v>
      </c>
      <c r="D839" s="2" t="s">
        <v>1315</v>
      </c>
      <c r="E839" s="2">
        <v>4845.0202026396</v>
      </c>
      <c r="F839" s="2">
        <v>5179.2803802485996</v>
      </c>
      <c r="G839" s="2">
        <v>5649.1005096399003</v>
      </c>
      <c r="H839" s="2">
        <v>4627.2002601654003</v>
      </c>
      <c r="I839" s="2">
        <v>5537.9002761854999</v>
      </c>
      <c r="J839" s="2">
        <v>5272.7603645377003</v>
      </c>
      <c r="K839" s="2">
        <v>5273.5603981011</v>
      </c>
      <c r="L839" s="2">
        <v>4074.7402381890001</v>
      </c>
      <c r="M839" s="2">
        <v>4397.4002494799997</v>
      </c>
      <c r="N839" s="2">
        <v>5129.1803817770997</v>
      </c>
      <c r="O839" s="2">
        <v>1192.2600822449999</v>
      </c>
      <c r="P839" s="2">
        <f t="shared" si="40"/>
        <v>5167.7003257757997</v>
      </c>
      <c r="Q839" s="2">
        <f t="shared" si="41"/>
        <v>4829.5283264169793</v>
      </c>
    </row>
    <row r="840" spans="1:17" x14ac:dyDescent="0.3">
      <c r="A840" s="2" t="s">
        <v>1312</v>
      </c>
      <c r="B840" s="2">
        <f t="shared" si="39"/>
        <v>0.99860655741774229</v>
      </c>
      <c r="C840" s="2">
        <v>-2.0117146333396801E-3</v>
      </c>
      <c r="D840" s="2" t="s">
        <v>1313</v>
      </c>
      <c r="E840" s="2">
        <v>1070.0800819398</v>
      </c>
      <c r="F840" s="2">
        <v>1093.6000747681001</v>
      </c>
      <c r="G840" s="2">
        <v>1154.6200942992</v>
      </c>
      <c r="H840" s="2">
        <v>1092.2800712587</v>
      </c>
      <c r="I840" s="2">
        <v>1081.420082092</v>
      </c>
      <c r="J840" s="2">
        <v>1059.4800682064999</v>
      </c>
      <c r="K840" s="2">
        <v>1088.2400817872001</v>
      </c>
      <c r="L840" s="2">
        <v>1113.6400756835999</v>
      </c>
      <c r="M840" s="2">
        <v>1119.0600738527</v>
      </c>
      <c r="N840" s="2">
        <v>1119.8800849914001</v>
      </c>
      <c r="O840" s="2">
        <v>1200.8400955198999</v>
      </c>
      <c r="P840" s="2">
        <f t="shared" si="40"/>
        <v>1098.4000808715598</v>
      </c>
      <c r="Q840" s="2">
        <f t="shared" si="41"/>
        <v>1100.0600769042801</v>
      </c>
    </row>
    <row r="841" spans="1:17" x14ac:dyDescent="0.3">
      <c r="A841" s="2" t="s">
        <v>1358</v>
      </c>
      <c r="B841" s="2">
        <f t="shared" si="39"/>
        <v>0.99209203312050953</v>
      </c>
      <c r="C841" s="2">
        <v>-1.1454133985109E-2</v>
      </c>
      <c r="D841" s="2" t="s">
        <v>1359</v>
      </c>
      <c r="E841" s="2">
        <v>1058.1800689695999</v>
      </c>
      <c r="F841" s="2">
        <v>1058.4000778197999</v>
      </c>
      <c r="G841" s="2">
        <v>1169.7800750736001</v>
      </c>
      <c r="H841" s="2">
        <v>1089.0000839232</v>
      </c>
      <c r="I841" s="2">
        <v>1192.6000862118001</v>
      </c>
      <c r="J841" s="2">
        <v>1081.6600799558</v>
      </c>
      <c r="K841" s="2">
        <v>1101.0600738526</v>
      </c>
      <c r="L841" s="2">
        <v>1106.9800834654</v>
      </c>
      <c r="M841" s="2">
        <v>1058.3600807189</v>
      </c>
      <c r="N841" s="2">
        <v>1192.1800842284999</v>
      </c>
      <c r="O841" s="2">
        <v>1083.4000701903999</v>
      </c>
      <c r="P841" s="2">
        <f t="shared" si="40"/>
        <v>1113.5920783996</v>
      </c>
      <c r="Q841" s="2">
        <f t="shared" si="41"/>
        <v>1108.04808044424</v>
      </c>
    </row>
    <row r="842" spans="1:17" x14ac:dyDescent="0.3">
      <c r="A842" s="2" t="s">
        <v>1354</v>
      </c>
      <c r="B842" s="2">
        <f t="shared" si="39"/>
        <v>1.4551124245101017</v>
      </c>
      <c r="C842" s="2">
        <v>0.54113062256127797</v>
      </c>
      <c r="D842" s="2" t="s">
        <v>1355</v>
      </c>
      <c r="E842" s="2">
        <v>1299.9800949098999</v>
      </c>
      <c r="F842" s="2">
        <v>1378.7201042173999</v>
      </c>
      <c r="G842" s="2">
        <v>1444.740108489</v>
      </c>
      <c r="H842" s="2">
        <v>1335.3801155092999</v>
      </c>
      <c r="I842" s="2">
        <v>1276.5000953675001</v>
      </c>
      <c r="J842" s="2">
        <v>1763.0201301585</v>
      </c>
      <c r="K842" s="2">
        <v>2197.6201667788</v>
      </c>
      <c r="L842" s="2">
        <v>1865.0801162721</v>
      </c>
      <c r="M842" s="2">
        <v>2024.7401428220001</v>
      </c>
      <c r="N842" s="2">
        <v>1976.2601509107999</v>
      </c>
      <c r="O842" s="2">
        <v>1142.4000854492999</v>
      </c>
      <c r="P842" s="2">
        <f t="shared" si="40"/>
        <v>1347.0641036986199</v>
      </c>
      <c r="Q842" s="2">
        <f t="shared" si="41"/>
        <v>1965.34414138844</v>
      </c>
    </row>
    <row r="843" spans="1:17" x14ac:dyDescent="0.3">
      <c r="A843" s="2" t="s">
        <v>1352</v>
      </c>
      <c r="B843" s="2">
        <f t="shared" si="39"/>
        <v>1.7676706806274263</v>
      </c>
      <c r="C843" s="2">
        <v>0.82184952377940002</v>
      </c>
      <c r="D843" s="2" t="s">
        <v>1353</v>
      </c>
      <c r="E843" s="2">
        <v>3548.2002182002998</v>
      </c>
      <c r="F843" s="2">
        <v>3701.5402641282999</v>
      </c>
      <c r="G843" s="2">
        <v>4622.1203231810996</v>
      </c>
      <c r="H843" s="2">
        <v>3722.1802787778001</v>
      </c>
      <c r="I843" s="2">
        <v>4319.4002990719</v>
      </c>
      <c r="J843" s="2">
        <v>7661.2806244015001</v>
      </c>
      <c r="K843" s="2">
        <v>5941.8204460147999</v>
      </c>
      <c r="L843" s="2">
        <v>7896.8607177651002</v>
      </c>
      <c r="M843" s="2">
        <v>7327.4005966205004</v>
      </c>
      <c r="N843" s="2">
        <v>6478.3804550171999</v>
      </c>
      <c r="O843" s="2">
        <v>1417.2801017759</v>
      </c>
      <c r="P843" s="2">
        <f t="shared" si="40"/>
        <v>3982.68827667188</v>
      </c>
      <c r="Q843" s="2">
        <f t="shared" si="41"/>
        <v>7061.1485679638208</v>
      </c>
    </row>
    <row r="844" spans="1:17" x14ac:dyDescent="0.3">
      <c r="A844" s="2" t="s">
        <v>1350</v>
      </c>
      <c r="B844" s="2">
        <f t="shared" si="39"/>
        <v>1.0286150504294351</v>
      </c>
      <c r="C844" s="2">
        <v>4.0703168098222497E-2</v>
      </c>
      <c r="D844" s="2" t="s">
        <v>1351</v>
      </c>
      <c r="E844" s="2">
        <v>8356.5404815595994</v>
      </c>
      <c r="F844" s="2">
        <v>7629.8005828813002</v>
      </c>
      <c r="G844" s="2">
        <v>10616.9007606459</v>
      </c>
      <c r="H844" s="2">
        <v>9460.8207016058004</v>
      </c>
      <c r="I844" s="2">
        <v>10069.5206527747</v>
      </c>
      <c r="J844" s="2">
        <v>10441.240818025901</v>
      </c>
      <c r="K844" s="2">
        <v>8560.7406654412007</v>
      </c>
      <c r="L844" s="2">
        <v>10504.880786891399</v>
      </c>
      <c r="M844" s="2">
        <v>9471.1007080033996</v>
      </c>
      <c r="N844" s="2">
        <v>8629.0605888382997</v>
      </c>
      <c r="O844" s="2">
        <v>1345.1600952156</v>
      </c>
      <c r="P844" s="2">
        <f t="shared" si="40"/>
        <v>9226.7166358934592</v>
      </c>
      <c r="Q844" s="2">
        <f t="shared" si="41"/>
        <v>9521.4047134400407</v>
      </c>
    </row>
    <row r="845" spans="1:17" x14ac:dyDescent="0.3">
      <c r="A845" s="2" t="s">
        <v>1348</v>
      </c>
      <c r="B845" s="2">
        <f t="shared" si="39"/>
        <v>0.79807724561155891</v>
      </c>
      <c r="C845" s="2">
        <v>-0.32539970374382199</v>
      </c>
      <c r="D845" s="2" t="s">
        <v>1349</v>
      </c>
      <c r="E845" s="2">
        <v>3277.6802520732999</v>
      </c>
      <c r="F845" s="2">
        <v>3231.0402374258001</v>
      </c>
      <c r="G845" s="2">
        <v>4077.6803169248001</v>
      </c>
      <c r="H845" s="2">
        <v>3698.6602783190001</v>
      </c>
      <c r="I845" s="2">
        <v>3390.5202102665999</v>
      </c>
      <c r="J845" s="2">
        <v>3302.2202339162</v>
      </c>
      <c r="K845" s="2">
        <v>2811.5202407835</v>
      </c>
      <c r="L845" s="2">
        <v>2557.9601783751</v>
      </c>
      <c r="M845" s="2">
        <v>2468.1401443484001</v>
      </c>
      <c r="N845" s="2">
        <v>3005.3802223197999</v>
      </c>
      <c r="O845" s="2">
        <v>1114.2800827026001</v>
      </c>
      <c r="P845" s="2">
        <f t="shared" si="40"/>
        <v>3535.1162590019003</v>
      </c>
      <c r="Q845" s="2">
        <f t="shared" si="41"/>
        <v>2829.0442039485997</v>
      </c>
    </row>
    <row r="846" spans="1:17" x14ac:dyDescent="0.3">
      <c r="A846" s="2" t="s">
        <v>1346</v>
      </c>
      <c r="B846" s="2">
        <f t="shared" si="39"/>
        <v>0.86348005288434893</v>
      </c>
      <c r="C846" s="2">
        <v>-0.211765244217379</v>
      </c>
      <c r="D846" s="2" t="s">
        <v>1347</v>
      </c>
      <c r="E846" s="2">
        <v>1421.3600959779001</v>
      </c>
      <c r="F846" s="2">
        <v>1391.4201011655</v>
      </c>
      <c r="G846" s="2">
        <v>1347.8000907892999</v>
      </c>
      <c r="H846" s="2">
        <v>1201.5000839234001</v>
      </c>
      <c r="I846" s="2">
        <v>1617.4001159669001</v>
      </c>
      <c r="J846" s="2">
        <v>1363.6601066595999</v>
      </c>
      <c r="K846" s="2">
        <v>1216.0200881958999</v>
      </c>
      <c r="L846" s="2">
        <v>1210.8600845331</v>
      </c>
      <c r="M846" s="2">
        <v>1167.6200714111999</v>
      </c>
      <c r="N846" s="2">
        <v>1088.3200912472</v>
      </c>
      <c r="O846" s="2">
        <v>1028.0000762938</v>
      </c>
      <c r="P846" s="2">
        <f t="shared" si="40"/>
        <v>1395.8960975646</v>
      </c>
      <c r="Q846" s="2">
        <f t="shared" si="41"/>
        <v>1209.2960884094</v>
      </c>
    </row>
    <row r="847" spans="1:17" x14ac:dyDescent="0.3">
      <c r="A847" s="2" t="s">
        <v>1344</v>
      </c>
      <c r="B847" s="2">
        <f t="shared" si="39"/>
        <v>0.98836791569079763</v>
      </c>
      <c r="C847" s="2">
        <v>-1.68799160954776E-2</v>
      </c>
      <c r="D847" s="2" t="s">
        <v>1345</v>
      </c>
      <c r="E847" s="2">
        <v>1065.6600761412001</v>
      </c>
      <c r="F847" s="2">
        <v>1049.8000717164</v>
      </c>
      <c r="G847" s="2">
        <v>1068.7800750731001</v>
      </c>
      <c r="H847" s="2">
        <v>1082.6000671385</v>
      </c>
      <c r="I847" s="2">
        <v>1075.9000816344001</v>
      </c>
      <c r="J847" s="2">
        <v>1085.2400779725999</v>
      </c>
      <c r="K847" s="2">
        <v>1036.3800773618</v>
      </c>
      <c r="L847" s="2">
        <v>1025.9400749204001</v>
      </c>
      <c r="M847" s="2">
        <v>1069.0000724792001</v>
      </c>
      <c r="N847" s="2">
        <v>1080.4200744627001</v>
      </c>
      <c r="O847" s="2">
        <v>1024.5200691222999</v>
      </c>
      <c r="P847" s="2">
        <f t="shared" si="40"/>
        <v>1068.5480743407199</v>
      </c>
      <c r="Q847" s="2">
        <f t="shared" si="41"/>
        <v>1059.3960754393399</v>
      </c>
    </row>
    <row r="848" spans="1:17" x14ac:dyDescent="0.3">
      <c r="A848" s="2" t="s">
        <v>1340</v>
      </c>
      <c r="B848" s="2">
        <f t="shared" si="39"/>
        <v>1.0237627953937947</v>
      </c>
      <c r="C848" s="2">
        <v>3.3881483354258599E-2</v>
      </c>
      <c r="D848" s="2" t="s">
        <v>1341</v>
      </c>
      <c r="E848" s="2">
        <v>1058.2200660706001</v>
      </c>
      <c r="F848" s="2">
        <v>1078.6800727845</v>
      </c>
      <c r="G848" s="2">
        <v>1074.6000785829999</v>
      </c>
      <c r="H848" s="2">
        <v>1067.9400825497</v>
      </c>
      <c r="I848" s="2">
        <v>1056.7600669861999</v>
      </c>
      <c r="J848" s="2">
        <v>1109.6000709533</v>
      </c>
      <c r="K848" s="2">
        <v>1122.3200645444999</v>
      </c>
      <c r="L848" s="2">
        <v>1107.3200836179999</v>
      </c>
      <c r="M848" s="2">
        <v>1092.0000686645999</v>
      </c>
      <c r="N848" s="2">
        <v>1048.7800788876</v>
      </c>
      <c r="O848" s="2">
        <v>1031.5800743104001</v>
      </c>
      <c r="P848" s="2">
        <f t="shared" si="40"/>
        <v>1067.2400733948002</v>
      </c>
      <c r="Q848" s="2">
        <f t="shared" si="41"/>
        <v>1096.0040733336</v>
      </c>
    </row>
    <row r="849" spans="1:17" x14ac:dyDescent="0.3">
      <c r="A849" s="2" t="s">
        <v>1336</v>
      </c>
      <c r="B849" s="2">
        <f t="shared" si="39"/>
        <v>1.0528169774930212</v>
      </c>
      <c r="C849" s="2">
        <v>7.4254658953554306E-2</v>
      </c>
      <c r="D849" s="2" t="s">
        <v>1337</v>
      </c>
      <c r="E849" s="2">
        <v>1042.5600700376001</v>
      </c>
      <c r="F849" s="2">
        <v>1086.7600708006</v>
      </c>
      <c r="G849" s="2">
        <v>1069.6600761413999</v>
      </c>
      <c r="H849" s="2">
        <v>1075.4200668336</v>
      </c>
      <c r="I849" s="2">
        <v>1055.9000778197999</v>
      </c>
      <c r="J849" s="2">
        <v>1202.8200836184999</v>
      </c>
      <c r="K849" s="2">
        <v>1073.2600860596999</v>
      </c>
      <c r="L849" s="2">
        <v>1095.1800689697</v>
      </c>
      <c r="M849" s="2">
        <v>1109.0200881958001</v>
      </c>
      <c r="N849" s="2">
        <v>1148.9800910949</v>
      </c>
      <c r="O849" s="2">
        <v>1044.4200706480001</v>
      </c>
      <c r="P849" s="2">
        <f t="shared" si="40"/>
        <v>1066.0600723266</v>
      </c>
      <c r="Q849" s="2">
        <f t="shared" si="41"/>
        <v>1125.85208358772</v>
      </c>
    </row>
    <row r="850" spans="1:17" x14ac:dyDescent="0.3">
      <c r="A850" s="2" t="s">
        <v>1392</v>
      </c>
      <c r="B850" s="2">
        <f t="shared" si="39"/>
        <v>0.98430674269410334</v>
      </c>
      <c r="C850" s="2">
        <v>-2.2820117532237501E-2</v>
      </c>
      <c r="D850" s="2" t="s">
        <v>1393</v>
      </c>
      <c r="E850" s="2">
        <v>1165.0600814822001</v>
      </c>
      <c r="F850" s="2">
        <v>1068.1600723265001</v>
      </c>
      <c r="G850" s="2">
        <v>1132.6600799559999</v>
      </c>
      <c r="H850" s="2">
        <v>1185.6200866700001</v>
      </c>
      <c r="I850" s="2">
        <v>1167.8600769046</v>
      </c>
      <c r="J850" s="2">
        <v>1097.8800773621001</v>
      </c>
      <c r="K850" s="2">
        <v>1094.3200721741</v>
      </c>
      <c r="L850" s="2">
        <v>1136.7000808713001</v>
      </c>
      <c r="M850" s="2">
        <v>1184.5200767516999</v>
      </c>
      <c r="N850" s="2">
        <v>1134.3200798033999</v>
      </c>
      <c r="O850" s="2">
        <v>1101.3800735473999</v>
      </c>
      <c r="P850" s="2">
        <f t="shared" si="40"/>
        <v>1143.87207946786</v>
      </c>
      <c r="Q850" s="2">
        <f t="shared" si="41"/>
        <v>1129.5480773925199</v>
      </c>
    </row>
    <row r="851" spans="1:17" x14ac:dyDescent="0.3">
      <c r="A851" s="2" t="s">
        <v>1388</v>
      </c>
      <c r="B851" s="2">
        <f t="shared" si="39"/>
        <v>1.2884647354850987</v>
      </c>
      <c r="C851" s="2">
        <v>0.36565305203107301</v>
      </c>
      <c r="D851" s="2" t="s">
        <v>1389</v>
      </c>
      <c r="E851" s="2">
        <v>1148.6800842286</v>
      </c>
      <c r="F851" s="2">
        <v>1110.8200836180999</v>
      </c>
      <c r="G851" s="2">
        <v>1180.3400802614001</v>
      </c>
      <c r="H851" s="2">
        <v>1223.5200881957001</v>
      </c>
      <c r="I851" s="2">
        <v>1321.7400970460001</v>
      </c>
      <c r="J851" s="2">
        <v>1742.5801277154001</v>
      </c>
      <c r="K851" s="2">
        <v>1380.3200912469999</v>
      </c>
      <c r="L851" s="2">
        <v>1562.4201126089999</v>
      </c>
      <c r="M851" s="2">
        <v>1324.3801002497</v>
      </c>
      <c r="N851" s="2">
        <v>1728.2201347352</v>
      </c>
      <c r="O851" s="2">
        <v>1134.4000854494</v>
      </c>
      <c r="P851" s="2">
        <f t="shared" si="40"/>
        <v>1197.0200866699602</v>
      </c>
      <c r="Q851" s="2">
        <f t="shared" si="41"/>
        <v>1547.5841133112601</v>
      </c>
    </row>
    <row r="852" spans="1:17" x14ac:dyDescent="0.3">
      <c r="A852" s="2" t="s">
        <v>1386</v>
      </c>
      <c r="B852" s="2">
        <f t="shared" si="39"/>
        <v>1.4790616357702266</v>
      </c>
      <c r="C852" s="2">
        <v>0.56468217398345899</v>
      </c>
      <c r="D852" s="2" t="s">
        <v>1387</v>
      </c>
      <c r="E852" s="2">
        <v>4500.3403167734004</v>
      </c>
      <c r="F852" s="2">
        <v>3717.2802085861999</v>
      </c>
      <c r="G852" s="2">
        <v>5304.3403739934001</v>
      </c>
      <c r="H852" s="2">
        <v>4957.7203559871996</v>
      </c>
      <c r="I852" s="2">
        <v>4925.1403198237003</v>
      </c>
      <c r="J852" s="2">
        <v>7183.8605575652</v>
      </c>
      <c r="K852" s="2">
        <v>6878.6004714971996</v>
      </c>
      <c r="L852" s="2">
        <v>7454.8405380301001</v>
      </c>
      <c r="M852" s="2">
        <v>7135.9606552046998</v>
      </c>
      <c r="N852" s="2">
        <v>6075.9804305997995</v>
      </c>
      <c r="O852" s="2">
        <v>1131.8800735471</v>
      </c>
      <c r="P852" s="2">
        <f t="shared" si="40"/>
        <v>4680.9643150327802</v>
      </c>
      <c r="Q852" s="2">
        <f t="shared" si="41"/>
        <v>6945.8485305794002</v>
      </c>
    </row>
    <row r="853" spans="1:17" x14ac:dyDescent="0.3">
      <c r="A853" s="2" t="s">
        <v>1384</v>
      </c>
      <c r="B853" s="2">
        <f t="shared" si="39"/>
        <v>1.2573523489861216</v>
      </c>
      <c r="C853" s="2">
        <v>0.330388994152294</v>
      </c>
      <c r="D853" s="2" t="s">
        <v>1385</v>
      </c>
      <c r="E853" s="2">
        <v>28637.3423271211</v>
      </c>
      <c r="F853" s="2">
        <v>26046.101402271099</v>
      </c>
      <c r="G853" s="2">
        <v>35049.382919305899</v>
      </c>
      <c r="H853" s="2">
        <v>26745.6422004788</v>
      </c>
      <c r="I853" s="2">
        <v>31959.3023261868</v>
      </c>
      <c r="J853" s="2">
        <v>36646.382465354203</v>
      </c>
      <c r="K853" s="2">
        <v>35050.541942606302</v>
      </c>
      <c r="L853" s="2">
        <v>37228.122856128801</v>
      </c>
      <c r="M853" s="2">
        <v>39984.023014069397</v>
      </c>
      <c r="N853" s="2">
        <v>38200.643100737798</v>
      </c>
      <c r="O853" s="2">
        <v>2580.3801841751001</v>
      </c>
      <c r="P853" s="2">
        <f t="shared" si="40"/>
        <v>29687.554235072741</v>
      </c>
      <c r="Q853" s="2">
        <f t="shared" si="41"/>
        <v>37421.942675779297</v>
      </c>
    </row>
    <row r="854" spans="1:17" x14ac:dyDescent="0.3">
      <c r="A854" s="2" t="s">
        <v>1382</v>
      </c>
      <c r="B854" s="2">
        <f t="shared" si="39"/>
        <v>1.1179717431247802</v>
      </c>
      <c r="C854" s="2">
        <v>0.16088372434485099</v>
      </c>
      <c r="D854" s="2" t="s">
        <v>1383</v>
      </c>
      <c r="E854" s="2">
        <v>14580.341148383901</v>
      </c>
      <c r="F854" s="2">
        <v>11991.3208847019</v>
      </c>
      <c r="G854" s="2">
        <v>16583.961055753301</v>
      </c>
      <c r="H854" s="2">
        <v>13246.920845028701</v>
      </c>
      <c r="I854" s="2">
        <v>16627.921096806502</v>
      </c>
      <c r="J854" s="2">
        <v>16960.901096340898</v>
      </c>
      <c r="K854" s="2">
        <v>16462.5011062718</v>
      </c>
      <c r="L854" s="2">
        <v>17520.741088864499</v>
      </c>
      <c r="M854" s="2">
        <v>15441.040973661</v>
      </c>
      <c r="N854" s="2">
        <v>15504.781147006501</v>
      </c>
      <c r="O854" s="2">
        <v>1549.7401161188</v>
      </c>
      <c r="P854" s="2">
        <f t="shared" si="40"/>
        <v>14606.093006134859</v>
      </c>
      <c r="Q854" s="2">
        <f t="shared" si="41"/>
        <v>16377.993082428942</v>
      </c>
    </row>
    <row r="855" spans="1:17" x14ac:dyDescent="0.3">
      <c r="A855" s="2" t="s">
        <v>1380</v>
      </c>
      <c r="B855" s="2">
        <f t="shared" si="39"/>
        <v>0.86930597664436071</v>
      </c>
      <c r="C855" s="2">
        <v>-0.202064031436506</v>
      </c>
      <c r="D855" s="2" t="s">
        <v>1381</v>
      </c>
      <c r="E855" s="2">
        <v>5673.5405273386004</v>
      </c>
      <c r="F855" s="2">
        <v>3928.9802894579998</v>
      </c>
      <c r="G855" s="2">
        <v>4653.3203277592002</v>
      </c>
      <c r="H855" s="2">
        <v>4596.8603134150999</v>
      </c>
      <c r="I855" s="2">
        <v>5172.7004470827997</v>
      </c>
      <c r="J855" s="2">
        <v>4212.9202766420003</v>
      </c>
      <c r="K855" s="2">
        <v>3905.8802986150999</v>
      </c>
      <c r="L855" s="2">
        <v>4609.0803146394001</v>
      </c>
      <c r="M855" s="2">
        <v>4199.0203399646998</v>
      </c>
      <c r="N855" s="2">
        <v>4031.8003082265</v>
      </c>
      <c r="O855" s="2">
        <v>1159.3200798033999</v>
      </c>
      <c r="P855" s="2">
        <f t="shared" si="40"/>
        <v>4805.08038101074</v>
      </c>
      <c r="Q855" s="2">
        <f t="shared" si="41"/>
        <v>4191.7403076175397</v>
      </c>
    </row>
    <row r="856" spans="1:17" x14ac:dyDescent="0.3">
      <c r="A856" s="2" t="s">
        <v>1378</v>
      </c>
      <c r="B856" s="2">
        <f t="shared" si="39"/>
        <v>0.95056415792817039</v>
      </c>
      <c r="C856" s="2">
        <v>-7.3144090632078204E-2</v>
      </c>
      <c r="D856" s="2" t="s">
        <v>1379</v>
      </c>
      <c r="E856" s="2">
        <v>1401.8200988773001</v>
      </c>
      <c r="F856" s="2">
        <v>1361.6800994867999</v>
      </c>
      <c r="G856" s="2">
        <v>1229.7600975037001</v>
      </c>
      <c r="H856" s="2">
        <v>1302.8400993340999</v>
      </c>
      <c r="I856" s="2">
        <v>1362.4001007081999</v>
      </c>
      <c r="J856" s="2">
        <v>1253.5000801092999</v>
      </c>
      <c r="K856" s="2">
        <v>1316.4601020809</v>
      </c>
      <c r="L856" s="2">
        <v>1203.4000968934999</v>
      </c>
      <c r="M856" s="2">
        <v>1257.5200958257001</v>
      </c>
      <c r="N856" s="2">
        <v>1318.5001029959999</v>
      </c>
      <c r="O856" s="2">
        <v>1018.1400718687</v>
      </c>
      <c r="P856" s="2">
        <f t="shared" si="40"/>
        <v>1331.70009918202</v>
      </c>
      <c r="Q856" s="2">
        <f t="shared" si="41"/>
        <v>1269.8760955810799</v>
      </c>
    </row>
    <row r="857" spans="1:17" x14ac:dyDescent="0.3">
      <c r="A857" s="2" t="s">
        <v>1376</v>
      </c>
      <c r="B857" s="2">
        <f t="shared" si="39"/>
        <v>0.95962794663956141</v>
      </c>
      <c r="C857" s="2">
        <v>-5.9452921946287603E-2</v>
      </c>
      <c r="D857" s="2" t="s">
        <v>1377</v>
      </c>
      <c r="E857" s="2">
        <v>1125.6800842286</v>
      </c>
      <c r="F857" s="2">
        <v>1186.3200874324</v>
      </c>
      <c r="G857" s="2">
        <v>1093.7800674437001</v>
      </c>
      <c r="H857" s="2">
        <v>1093.8200836178</v>
      </c>
      <c r="I857" s="2">
        <v>1096.2800750731001</v>
      </c>
      <c r="J857" s="2">
        <v>1133.4600791927001</v>
      </c>
      <c r="K857" s="2">
        <v>1019.4600677490999</v>
      </c>
      <c r="L857" s="2">
        <v>1136.6400833128</v>
      </c>
      <c r="M857" s="2">
        <v>1042.7200851437999</v>
      </c>
      <c r="N857" s="2">
        <v>1054.8800735474999</v>
      </c>
      <c r="O857" s="2">
        <v>1020.9200820922</v>
      </c>
      <c r="P857" s="2">
        <f t="shared" si="40"/>
        <v>1119.1760795591201</v>
      </c>
      <c r="Q857" s="2">
        <f t="shared" si="41"/>
        <v>1077.4320777891799</v>
      </c>
    </row>
    <row r="858" spans="1:17" x14ac:dyDescent="0.3">
      <c r="A858" s="2" t="s">
        <v>1372</v>
      </c>
      <c r="B858" s="2">
        <f t="shared" si="39"/>
        <v>0.98109703101634838</v>
      </c>
      <c r="C858" s="2">
        <v>-2.7532268082484601E-2</v>
      </c>
      <c r="D858" s="2" t="s">
        <v>1373</v>
      </c>
      <c r="E858" s="2">
        <v>1052.7200736999</v>
      </c>
      <c r="F858" s="2">
        <v>1192.7800903324001</v>
      </c>
      <c r="G858" s="2">
        <v>1193.7200813297</v>
      </c>
      <c r="H858" s="2">
        <v>1162.7800827025001</v>
      </c>
      <c r="I858" s="2">
        <v>1042.4800682067</v>
      </c>
      <c r="J858" s="2">
        <v>1172.8600845332001</v>
      </c>
      <c r="K858" s="2">
        <v>1048.9000740051999</v>
      </c>
      <c r="L858" s="2">
        <v>1040.1600837707999</v>
      </c>
      <c r="M858" s="2">
        <v>1089.4000740051999</v>
      </c>
      <c r="N858" s="2">
        <v>1201.9800834651001</v>
      </c>
      <c r="O858" s="2">
        <v>1044.0200729369999</v>
      </c>
      <c r="P858" s="2">
        <f t="shared" si="40"/>
        <v>1128.8960792542398</v>
      </c>
      <c r="Q858" s="2">
        <f t="shared" si="41"/>
        <v>1110.6600799559001</v>
      </c>
    </row>
    <row r="859" spans="1:17" x14ac:dyDescent="0.3">
      <c r="A859" s="2" t="s">
        <v>1368</v>
      </c>
      <c r="B859" s="2">
        <f t="shared" si="39"/>
        <v>1.1531174238762909</v>
      </c>
      <c r="C859" s="2">
        <v>0.2055394325198</v>
      </c>
      <c r="D859" s="2" t="s">
        <v>1369</v>
      </c>
      <c r="E859" s="2">
        <v>1290.8800849914001</v>
      </c>
      <c r="F859" s="2">
        <v>1154.9400825498999</v>
      </c>
      <c r="G859" s="2">
        <v>1340.3200912476</v>
      </c>
      <c r="H859" s="2">
        <v>1152.480091095</v>
      </c>
      <c r="I859" s="2">
        <v>1092.6600761412999</v>
      </c>
      <c r="J859" s="2">
        <v>1518.7400932314999</v>
      </c>
      <c r="K859" s="2">
        <v>1203.6800994871001</v>
      </c>
      <c r="L859" s="2">
        <v>1471.5001029962</v>
      </c>
      <c r="M859" s="2">
        <v>1436.200115204</v>
      </c>
      <c r="N859" s="2">
        <v>1344.700096131</v>
      </c>
      <c r="O859" s="2">
        <v>1105.8800773621999</v>
      </c>
      <c r="P859" s="2">
        <f t="shared" si="40"/>
        <v>1206.2560852050401</v>
      </c>
      <c r="Q859" s="2">
        <f t="shared" si="41"/>
        <v>1394.9641014099602</v>
      </c>
    </row>
    <row r="860" spans="1:17" x14ac:dyDescent="0.3">
      <c r="A860" s="2" t="s">
        <v>1430</v>
      </c>
      <c r="B860" s="2">
        <f t="shared" si="39"/>
        <v>0.98973828140389442</v>
      </c>
      <c r="C860" s="2">
        <v>-1.4881014178414901E-2</v>
      </c>
      <c r="D860" s="2" t="s">
        <v>1431</v>
      </c>
      <c r="E860" s="2">
        <v>1202.1000747681001</v>
      </c>
      <c r="F860" s="2">
        <v>1247.9400863649</v>
      </c>
      <c r="G860" s="2">
        <v>1149.0400848388999</v>
      </c>
      <c r="H860" s="2">
        <v>1106.3400802611</v>
      </c>
      <c r="I860" s="2">
        <v>1244.5400886540001</v>
      </c>
      <c r="J860" s="2">
        <v>1152.5400848388999</v>
      </c>
      <c r="K860" s="2">
        <v>1248.8800926203</v>
      </c>
      <c r="L860" s="2">
        <v>1218.6400833130999</v>
      </c>
      <c r="M860" s="2">
        <v>1166.0600929258001</v>
      </c>
      <c r="N860" s="2">
        <v>1121.2400817867001</v>
      </c>
      <c r="O860" s="2">
        <v>1261.2800865177001</v>
      </c>
      <c r="P860" s="2">
        <f t="shared" si="40"/>
        <v>1189.9920829773998</v>
      </c>
      <c r="Q860" s="2">
        <f t="shared" si="41"/>
        <v>1181.47208709696</v>
      </c>
    </row>
    <row r="861" spans="1:17" x14ac:dyDescent="0.3">
      <c r="A861" s="2" t="s">
        <v>1426</v>
      </c>
      <c r="B861" s="2">
        <f t="shared" si="39"/>
        <v>1.0011556433766839</v>
      </c>
      <c r="C861" s="2">
        <v>1.66627834215075E-3</v>
      </c>
      <c r="D861" s="2" t="s">
        <v>1427</v>
      </c>
      <c r="E861" s="2">
        <v>1116.3600730895</v>
      </c>
      <c r="F861" s="2">
        <v>1134.9600791933001</v>
      </c>
      <c r="G861" s="2">
        <v>1081.3200798032001</v>
      </c>
      <c r="H861" s="2">
        <v>1141.3800735473001</v>
      </c>
      <c r="I861" s="2">
        <v>1103.2600784304</v>
      </c>
      <c r="J861" s="2">
        <v>1074.3600769042</v>
      </c>
      <c r="K861" s="2">
        <v>1138.9600791928001</v>
      </c>
      <c r="L861" s="2">
        <v>1135.4600715638001</v>
      </c>
      <c r="M861" s="2">
        <v>1120.6600799560999</v>
      </c>
      <c r="N861" s="2">
        <v>1131.9600753783</v>
      </c>
      <c r="O861" s="2">
        <v>1146.6400756839</v>
      </c>
      <c r="P861" s="2">
        <f t="shared" si="40"/>
        <v>1115.4560768127401</v>
      </c>
      <c r="Q861" s="2">
        <f t="shared" si="41"/>
        <v>1120.2800765990401</v>
      </c>
    </row>
    <row r="862" spans="1:17" x14ac:dyDescent="0.3">
      <c r="A862" s="2" t="s">
        <v>1400</v>
      </c>
      <c r="B862" s="2">
        <f t="shared" si="39"/>
        <v>1.1528252267944861</v>
      </c>
      <c r="C862" s="2">
        <v>0.205173810865666</v>
      </c>
      <c r="D862" s="2" t="s">
        <v>1401</v>
      </c>
      <c r="E862" s="2">
        <v>1295.9400825499999</v>
      </c>
      <c r="F862" s="2">
        <v>1291.1000976562</v>
      </c>
      <c r="G862" s="2">
        <v>1207.7400741577001</v>
      </c>
      <c r="H862" s="2">
        <v>1192.7000808716</v>
      </c>
      <c r="I862" s="2">
        <v>1154.8000793456999</v>
      </c>
      <c r="J862" s="2">
        <v>1546.0600967409</v>
      </c>
      <c r="K862" s="2">
        <v>1396.7800941457999</v>
      </c>
      <c r="L862" s="2">
        <v>1424.1200981132999</v>
      </c>
      <c r="M862" s="2">
        <v>1382.0000953684</v>
      </c>
      <c r="N862" s="2">
        <v>1354.3000869749001</v>
      </c>
      <c r="O862" s="2">
        <v>1082.9600791932</v>
      </c>
      <c r="P862" s="2">
        <f t="shared" si="40"/>
        <v>1228.4560829162401</v>
      </c>
      <c r="Q862" s="2">
        <f t="shared" si="41"/>
        <v>1420.65209426866</v>
      </c>
    </row>
    <row r="863" spans="1:17" x14ac:dyDescent="0.3">
      <c r="A863" s="2" t="s">
        <v>1424</v>
      </c>
      <c r="B863" s="2">
        <f t="shared" si="39"/>
        <v>1.0048707457939483</v>
      </c>
      <c r="C863" s="2">
        <v>7.0099428027545502E-3</v>
      </c>
      <c r="D863" s="2" t="s">
        <v>1425</v>
      </c>
      <c r="E863" s="2">
        <v>1192.3400764459</v>
      </c>
      <c r="F863" s="2">
        <v>1249.3000831602001</v>
      </c>
      <c r="G863" s="2">
        <v>1434.0001029964001</v>
      </c>
      <c r="H863" s="2">
        <v>1176.1200752259999</v>
      </c>
      <c r="I863" s="2">
        <v>1157.7600822444999</v>
      </c>
      <c r="J863" s="2">
        <v>1291.3600883485999</v>
      </c>
      <c r="K863" s="2">
        <v>1270.9600830078</v>
      </c>
      <c r="L863" s="2">
        <v>1232.9400863645001</v>
      </c>
      <c r="M863" s="2">
        <v>1212.5200729377</v>
      </c>
      <c r="N863" s="2">
        <v>1247.8400802604999</v>
      </c>
      <c r="O863" s="2">
        <v>1131.1000862118999</v>
      </c>
      <c r="P863" s="2">
        <f t="shared" si="40"/>
        <v>1241.9040840146001</v>
      </c>
      <c r="Q863" s="2">
        <f t="shared" si="41"/>
        <v>1251.1240821838201</v>
      </c>
    </row>
    <row r="864" spans="1:17" x14ac:dyDescent="0.3">
      <c r="A864" s="2" t="s">
        <v>1422</v>
      </c>
      <c r="B864" s="2">
        <f t="shared" si="39"/>
        <v>1.3395123658565085</v>
      </c>
      <c r="C864" s="2">
        <v>0.421707899640549</v>
      </c>
      <c r="D864" s="2" t="s">
        <v>1423</v>
      </c>
      <c r="E864" s="2">
        <v>1165.4000778197999</v>
      </c>
      <c r="F864" s="2">
        <v>1539.9401016233001</v>
      </c>
      <c r="G864" s="2">
        <v>1203.4000892636</v>
      </c>
      <c r="H864" s="2">
        <v>1433.940105439</v>
      </c>
      <c r="I864" s="2">
        <v>1430.4800987249</v>
      </c>
      <c r="J864" s="2">
        <v>2145.0401382444002</v>
      </c>
      <c r="K864" s="2">
        <v>1694.2201118457001</v>
      </c>
      <c r="L864" s="2">
        <v>1650.0001106257</v>
      </c>
      <c r="M864" s="2">
        <v>1933.500144959</v>
      </c>
      <c r="N864" s="2">
        <v>1682.3001289368001</v>
      </c>
      <c r="O864" s="2">
        <v>1067.6400756836999</v>
      </c>
      <c r="P864" s="2">
        <f t="shared" si="40"/>
        <v>1354.6320945741202</v>
      </c>
      <c r="Q864" s="2">
        <f t="shared" si="41"/>
        <v>1821.01212692232</v>
      </c>
    </row>
    <row r="865" spans="1:17" x14ac:dyDescent="0.3">
      <c r="A865" s="2" t="s">
        <v>1420</v>
      </c>
      <c r="B865" s="2">
        <f t="shared" si="39"/>
        <v>1.4004810522687217</v>
      </c>
      <c r="C865" s="2">
        <v>0.48592246468134498</v>
      </c>
      <c r="D865" s="2" t="s">
        <v>1421</v>
      </c>
      <c r="E865" s="2">
        <v>1515.9001197813</v>
      </c>
      <c r="F865" s="2">
        <v>1260.7800865173001</v>
      </c>
      <c r="G865" s="2">
        <v>1594.8601150510999</v>
      </c>
      <c r="H865" s="2">
        <v>1344.9600868222999</v>
      </c>
      <c r="I865" s="2">
        <v>1457.34009552</v>
      </c>
      <c r="J865" s="2">
        <v>1711.6001319892</v>
      </c>
      <c r="K865" s="2">
        <v>2001.5601272578999</v>
      </c>
      <c r="L865" s="2">
        <v>2381.5801734919</v>
      </c>
      <c r="M865" s="2">
        <v>2324.9001770025998</v>
      </c>
      <c r="N865" s="2">
        <v>1657.5601158149</v>
      </c>
      <c r="O865" s="2">
        <v>1126.4000816345999</v>
      </c>
      <c r="P865" s="2">
        <f t="shared" si="40"/>
        <v>1434.7681007383999</v>
      </c>
      <c r="Q865" s="2">
        <f t="shared" si="41"/>
        <v>2015.4401451113001</v>
      </c>
    </row>
    <row r="866" spans="1:17" x14ac:dyDescent="0.3">
      <c r="A866" s="2" t="s">
        <v>1418</v>
      </c>
      <c r="B866" s="2">
        <f t="shared" si="39"/>
        <v>1.2555142622637097</v>
      </c>
      <c r="C866" s="2">
        <v>0.32827841728345197</v>
      </c>
      <c r="D866" s="2" t="s">
        <v>1419</v>
      </c>
      <c r="E866" s="2">
        <v>1172.9000816344001</v>
      </c>
      <c r="F866" s="2">
        <v>1209.220077515</v>
      </c>
      <c r="G866" s="2">
        <v>1201.9000968933001</v>
      </c>
      <c r="H866" s="2">
        <v>1442.0401077278</v>
      </c>
      <c r="I866" s="2">
        <v>1324.3000984193</v>
      </c>
      <c r="J866" s="2">
        <v>1796.2001380918</v>
      </c>
      <c r="K866" s="2">
        <v>1596.2600975042001</v>
      </c>
      <c r="L866" s="2">
        <v>1660.7401237495001</v>
      </c>
      <c r="M866" s="2">
        <v>1422.7801094050001</v>
      </c>
      <c r="N866" s="2">
        <v>1526.8601074216001</v>
      </c>
      <c r="O866" s="2">
        <v>1174.6800804137999</v>
      </c>
      <c r="P866" s="2">
        <f t="shared" si="40"/>
        <v>1270.0720924379598</v>
      </c>
      <c r="Q866" s="2">
        <f t="shared" si="41"/>
        <v>1600.56811523442</v>
      </c>
    </row>
    <row r="867" spans="1:17" x14ac:dyDescent="0.3">
      <c r="A867" s="2" t="s">
        <v>1416</v>
      </c>
      <c r="B867" s="2">
        <f t="shared" si="39"/>
        <v>1.1012880786296799</v>
      </c>
      <c r="C867" s="2">
        <v>0.13919190327776501</v>
      </c>
      <c r="D867" s="2" t="s">
        <v>1417</v>
      </c>
      <c r="E867" s="2">
        <v>1091.4600791931</v>
      </c>
      <c r="F867" s="2">
        <v>1222.9800834657001</v>
      </c>
      <c r="G867" s="2">
        <v>1254.5200805663001</v>
      </c>
      <c r="H867" s="2">
        <v>1248.0400924682001</v>
      </c>
      <c r="I867" s="2">
        <v>1244.2400970456999</v>
      </c>
      <c r="J867" s="2">
        <v>1355.4800987251001</v>
      </c>
      <c r="K867" s="2">
        <v>1326.8600959777</v>
      </c>
      <c r="L867" s="2">
        <v>1455.3000869748</v>
      </c>
      <c r="M867" s="2">
        <v>1328.1600914000001</v>
      </c>
      <c r="N867" s="2">
        <v>1231.0600852969001</v>
      </c>
      <c r="O867" s="2">
        <v>1094.6200790406001</v>
      </c>
      <c r="P867" s="2">
        <f t="shared" si="40"/>
        <v>1212.2480865478001</v>
      </c>
      <c r="Q867" s="2">
        <f t="shared" si="41"/>
        <v>1339.3720916749</v>
      </c>
    </row>
    <row r="868" spans="1:17" x14ac:dyDescent="0.3">
      <c r="A868" s="2" t="s">
        <v>1412</v>
      </c>
      <c r="B868" s="2">
        <f t="shared" si="39"/>
        <v>1.0657712868399332</v>
      </c>
      <c r="C868" s="2">
        <v>9.1897870794895004E-2</v>
      </c>
      <c r="D868" s="2" t="s">
        <v>1413</v>
      </c>
      <c r="E868" s="2">
        <v>1150.9600830079</v>
      </c>
      <c r="F868" s="2">
        <v>1121.9000740050999</v>
      </c>
      <c r="G868" s="2">
        <v>1109.9200744628999</v>
      </c>
      <c r="H868" s="2">
        <v>1100.4400749207</v>
      </c>
      <c r="I868" s="2">
        <v>1110.9000816344001</v>
      </c>
      <c r="J868" s="2">
        <v>1159.4400787351999</v>
      </c>
      <c r="K868" s="2">
        <v>1150.9200706483</v>
      </c>
      <c r="L868" s="2">
        <v>1236.1600875849001</v>
      </c>
      <c r="M868" s="2">
        <v>1231.2000999444999</v>
      </c>
      <c r="N868" s="2">
        <v>1202.8600807191999</v>
      </c>
      <c r="O868" s="2">
        <v>1118.3800773621999</v>
      </c>
      <c r="P868" s="2">
        <f t="shared" si="40"/>
        <v>1118.8240776062</v>
      </c>
      <c r="Q868" s="2">
        <f t="shared" si="41"/>
        <v>1196.11608352642</v>
      </c>
    </row>
    <row r="869" spans="1:17" x14ac:dyDescent="0.3">
      <c r="A869" s="2" t="s">
        <v>1408</v>
      </c>
      <c r="B869" s="2">
        <f t="shared" si="39"/>
        <v>0.99168001709406584</v>
      </c>
      <c r="C869" s="2">
        <v>-1.20534099821671E-2</v>
      </c>
      <c r="D869" s="2" t="s">
        <v>1409</v>
      </c>
      <c r="E869" s="2">
        <v>1182.1200866698</v>
      </c>
      <c r="F869" s="2">
        <v>1163.2800750732999</v>
      </c>
      <c r="G869" s="2">
        <v>1127.0800704956</v>
      </c>
      <c r="H869" s="2">
        <v>1141.0400810240999</v>
      </c>
      <c r="I869" s="2">
        <v>1171.2600936887</v>
      </c>
      <c r="J869" s="2">
        <v>1111.4200859068001</v>
      </c>
      <c r="K869" s="2">
        <v>1073.3400764466001</v>
      </c>
      <c r="L869" s="2">
        <v>1148.3600807188</v>
      </c>
      <c r="M869" s="2">
        <v>1226.9400939940001</v>
      </c>
      <c r="N869" s="2">
        <v>1194.3600883483</v>
      </c>
      <c r="O869" s="2">
        <v>1189.7600822451</v>
      </c>
      <c r="P869" s="2">
        <f t="shared" si="40"/>
        <v>1156.9560813902999</v>
      </c>
      <c r="Q869" s="2">
        <f t="shared" si="41"/>
        <v>1150.8840850829001</v>
      </c>
    </row>
    <row r="870" spans="1:17" x14ac:dyDescent="0.3">
      <c r="A870" s="2" t="s">
        <v>1404</v>
      </c>
      <c r="B870" s="2">
        <f t="shared" si="39"/>
        <v>0.98763521486610173</v>
      </c>
      <c r="C870" s="2">
        <v>-1.7949817127863199E-2</v>
      </c>
      <c r="D870" s="2" t="s">
        <v>1405</v>
      </c>
      <c r="E870" s="2">
        <v>1195.4800910951999</v>
      </c>
      <c r="F870" s="2">
        <v>1115.0000724791</v>
      </c>
      <c r="G870" s="2">
        <v>1145.7000846861999</v>
      </c>
      <c r="H870" s="2">
        <v>1207.8801040646999</v>
      </c>
      <c r="I870" s="2">
        <v>1204.7400894163</v>
      </c>
      <c r="J870" s="2">
        <v>1122.2200813294</v>
      </c>
      <c r="K870" s="2">
        <v>1190.8400840759</v>
      </c>
      <c r="L870" s="2">
        <v>1153.2800903320001</v>
      </c>
      <c r="M870" s="2">
        <v>1151.3800735473999</v>
      </c>
      <c r="N870" s="2">
        <v>1197.0600700379</v>
      </c>
      <c r="O870" s="2">
        <v>1142.8200798033999</v>
      </c>
      <c r="P870" s="2">
        <f t="shared" si="40"/>
        <v>1173.7600883482999</v>
      </c>
      <c r="Q870" s="2">
        <f t="shared" si="41"/>
        <v>1162.95607986452</v>
      </c>
    </row>
    <row r="871" spans="1:17" x14ac:dyDescent="0.3">
      <c r="A871" s="2" t="s">
        <v>1466</v>
      </c>
      <c r="B871" s="2">
        <f t="shared" si="39"/>
        <v>1.0020917468708312</v>
      </c>
      <c r="C871" s="2">
        <v>3.0146010442197598E-3</v>
      </c>
      <c r="D871" s="2" t="s">
        <v>1467</v>
      </c>
      <c r="E871" s="2">
        <v>1065.9400596621001</v>
      </c>
      <c r="F871" s="2">
        <v>1117.6400642397</v>
      </c>
      <c r="G871" s="2">
        <v>1151.3800888062999</v>
      </c>
      <c r="H871" s="2">
        <v>1143.0400848386</v>
      </c>
      <c r="I871" s="2">
        <v>1157.1200942994999</v>
      </c>
      <c r="J871" s="2">
        <v>1084.6400909423</v>
      </c>
      <c r="K871" s="2">
        <v>1128.5400848388999</v>
      </c>
      <c r="L871" s="2">
        <v>1170.5800781251</v>
      </c>
      <c r="M871" s="2">
        <v>1214.8600807188</v>
      </c>
      <c r="N871" s="2">
        <v>1065.9200668333999</v>
      </c>
      <c r="O871" s="2">
        <v>1089.8000717161001</v>
      </c>
      <c r="P871" s="2">
        <f t="shared" si="40"/>
        <v>1127.02407836924</v>
      </c>
      <c r="Q871" s="2">
        <f t="shared" si="41"/>
        <v>1132.9080802917001</v>
      </c>
    </row>
    <row r="872" spans="1:17" x14ac:dyDescent="0.3">
      <c r="A872" s="2" t="s">
        <v>1464</v>
      </c>
      <c r="B872" s="2">
        <f t="shared" si="39"/>
        <v>0.9708803223729251</v>
      </c>
      <c r="C872" s="2">
        <v>-4.2634625154528802E-2</v>
      </c>
      <c r="D872" s="2" t="s">
        <v>1465</v>
      </c>
      <c r="E872" s="2">
        <v>1122.7200775145</v>
      </c>
      <c r="F872" s="2">
        <v>1198.9000892639001</v>
      </c>
      <c r="G872" s="2">
        <v>1158.7200813290999</v>
      </c>
      <c r="H872" s="2">
        <v>1172.0800857542999</v>
      </c>
      <c r="I872" s="2">
        <v>1067.6400833128</v>
      </c>
      <c r="J872" s="2">
        <v>1158.8200759885999</v>
      </c>
      <c r="K872" s="2">
        <v>1117.8800811767001</v>
      </c>
      <c r="L872" s="2">
        <v>1083.3800849914001</v>
      </c>
      <c r="M872" s="2">
        <v>1084.7600822449001</v>
      </c>
      <c r="N872" s="2">
        <v>1125.3200759884</v>
      </c>
      <c r="O872" s="2">
        <v>1081.080078125</v>
      </c>
      <c r="P872" s="2">
        <f t="shared" si="40"/>
        <v>1144.01208343492</v>
      </c>
      <c r="Q872" s="2">
        <f t="shared" si="41"/>
        <v>1114.032080078</v>
      </c>
    </row>
    <row r="873" spans="1:17" x14ac:dyDescent="0.3">
      <c r="A873" s="2" t="s">
        <v>1440</v>
      </c>
      <c r="B873" s="2">
        <f t="shared" si="39"/>
        <v>1.0121146861945913</v>
      </c>
      <c r="C873" s="2">
        <v>1.7372776029830801E-2</v>
      </c>
      <c r="D873" s="2" t="s">
        <v>1441</v>
      </c>
      <c r="E873" s="2">
        <v>1165.8000831602999</v>
      </c>
      <c r="F873" s="2">
        <v>1105.7800750734</v>
      </c>
      <c r="G873" s="2">
        <v>1124.1200790405001</v>
      </c>
      <c r="H873" s="2">
        <v>1107.3200759888</v>
      </c>
      <c r="I873" s="2">
        <v>1154.2200851441</v>
      </c>
      <c r="J873" s="2">
        <v>1168.9000740051999</v>
      </c>
      <c r="K873" s="2">
        <v>1097.6200790403</v>
      </c>
      <c r="L873" s="2">
        <v>1206.2000846860001</v>
      </c>
      <c r="M873" s="2">
        <v>1146.3400840758</v>
      </c>
      <c r="N873" s="2">
        <v>1125.1400756835001</v>
      </c>
      <c r="O873" s="2">
        <v>1123.4200859069001</v>
      </c>
      <c r="P873" s="2">
        <f t="shared" si="40"/>
        <v>1131.44807968142</v>
      </c>
      <c r="Q873" s="2">
        <f t="shared" si="41"/>
        <v>1148.8400794981599</v>
      </c>
    </row>
    <row r="874" spans="1:17" x14ac:dyDescent="0.3">
      <c r="A874" s="2" t="s">
        <v>1436</v>
      </c>
      <c r="B874" s="2">
        <f t="shared" si="39"/>
        <v>0.97889257190279844</v>
      </c>
      <c r="C874" s="2">
        <v>-3.0777554248591198E-2</v>
      </c>
      <c r="D874" s="2" t="s">
        <v>1437</v>
      </c>
      <c r="E874" s="2">
        <v>1147.2000808716</v>
      </c>
      <c r="F874" s="2">
        <v>1095.4800682068001</v>
      </c>
      <c r="G874" s="2">
        <v>1086.5800743103</v>
      </c>
      <c r="H874" s="2">
        <v>1266.7200889589999</v>
      </c>
      <c r="I874" s="2">
        <v>1135.1600837707999</v>
      </c>
      <c r="J874" s="2">
        <v>1077.3000831602999</v>
      </c>
      <c r="K874" s="2">
        <v>1212.0800895691</v>
      </c>
      <c r="L874" s="2">
        <v>1110.0800743100001</v>
      </c>
      <c r="M874" s="2">
        <v>1110.4800758363001</v>
      </c>
      <c r="N874" s="2">
        <v>1119.0600852964999</v>
      </c>
      <c r="O874" s="2">
        <v>1101.3200759885001</v>
      </c>
      <c r="P874" s="2">
        <f t="shared" si="40"/>
        <v>1146.2280792237</v>
      </c>
      <c r="Q874" s="2">
        <f t="shared" si="41"/>
        <v>1125.8000816344399</v>
      </c>
    </row>
    <row r="875" spans="1:17" x14ac:dyDescent="0.3">
      <c r="A875" s="2" t="s">
        <v>1462</v>
      </c>
      <c r="B875" s="2">
        <f t="shared" si="39"/>
        <v>1.0332884605644597</v>
      </c>
      <c r="C875" s="2">
        <v>4.7243064010493503E-2</v>
      </c>
      <c r="D875" s="2" t="s">
        <v>1463</v>
      </c>
      <c r="E875" s="2">
        <v>1230.1200866698</v>
      </c>
      <c r="F875" s="2">
        <v>1164.1000747682001</v>
      </c>
      <c r="G875" s="2">
        <v>1381.1001014712001</v>
      </c>
      <c r="H875" s="2">
        <v>1291.6800956720999</v>
      </c>
      <c r="I875" s="2">
        <v>1231.2400970458</v>
      </c>
      <c r="J875" s="2">
        <v>1313.7400970456999</v>
      </c>
      <c r="K875" s="2">
        <v>1301.6400985716</v>
      </c>
      <c r="L875" s="2">
        <v>1319.1400871272999</v>
      </c>
      <c r="M875" s="2">
        <v>1397.9600982669999</v>
      </c>
      <c r="N875" s="2">
        <v>1194.7800865175</v>
      </c>
      <c r="O875" s="2">
        <v>1156.2600746154999</v>
      </c>
      <c r="P875" s="2">
        <f t="shared" si="40"/>
        <v>1259.64809112542</v>
      </c>
      <c r="Q875" s="2">
        <f t="shared" si="41"/>
        <v>1305.4520935058201</v>
      </c>
    </row>
    <row r="876" spans="1:17" x14ac:dyDescent="0.3">
      <c r="A876" s="2" t="s">
        <v>1460</v>
      </c>
      <c r="B876" s="2">
        <f t="shared" si="39"/>
        <v>1.0344901073586998</v>
      </c>
      <c r="C876" s="2">
        <v>4.8919849032832599E-2</v>
      </c>
      <c r="D876" s="2" t="s">
        <v>1461</v>
      </c>
      <c r="E876" s="2">
        <v>1137.6400794982001</v>
      </c>
      <c r="F876" s="2">
        <v>1068.4800834655</v>
      </c>
      <c r="G876" s="2">
        <v>1126.0600814817001</v>
      </c>
      <c r="H876" s="2">
        <v>1080.5800743104001</v>
      </c>
      <c r="I876" s="2">
        <v>1084.3800773620001</v>
      </c>
      <c r="J876" s="2">
        <v>1167.9400749207</v>
      </c>
      <c r="K876" s="2">
        <v>1130.1400794983001</v>
      </c>
      <c r="L876" s="2">
        <v>1150.9000778197999</v>
      </c>
      <c r="M876" s="2">
        <v>1119.5200843809</v>
      </c>
      <c r="N876" s="2">
        <v>1135.6200790403</v>
      </c>
      <c r="O876" s="2">
        <v>1068.5200767516999</v>
      </c>
      <c r="P876" s="2">
        <f t="shared" si="40"/>
        <v>1099.42807922356</v>
      </c>
      <c r="Q876" s="2">
        <f t="shared" si="41"/>
        <v>1140.824079132</v>
      </c>
    </row>
    <row r="877" spans="1:17" x14ac:dyDescent="0.3">
      <c r="A877" s="2" t="s">
        <v>1458</v>
      </c>
      <c r="B877" s="2">
        <f t="shared" si="39"/>
        <v>1.04551224265702</v>
      </c>
      <c r="C877" s="2">
        <v>6.4209955583311107E-2</v>
      </c>
      <c r="D877" s="2" t="s">
        <v>1459</v>
      </c>
      <c r="E877" s="2">
        <v>1164.600086212</v>
      </c>
      <c r="F877" s="2">
        <v>1144.1200752257</v>
      </c>
      <c r="G877" s="2">
        <v>1097.6800842284999</v>
      </c>
      <c r="H877" s="2">
        <v>1135.9200782774999</v>
      </c>
      <c r="I877" s="2">
        <v>1092.7400817869</v>
      </c>
      <c r="J877" s="2">
        <v>1130.1400833130001</v>
      </c>
      <c r="K877" s="2">
        <v>1270.6201057438</v>
      </c>
      <c r="L877" s="2">
        <v>1154.8200759891999</v>
      </c>
      <c r="M877" s="2">
        <v>1197.9200820922999</v>
      </c>
      <c r="N877" s="2">
        <v>1156.180080414</v>
      </c>
      <c r="O877" s="2">
        <v>1090.5400810241999</v>
      </c>
      <c r="P877" s="2">
        <f t="shared" si="40"/>
        <v>1127.01208114612</v>
      </c>
      <c r="Q877" s="2">
        <f t="shared" si="41"/>
        <v>1181.9360855104601</v>
      </c>
    </row>
    <row r="878" spans="1:17" x14ac:dyDescent="0.3">
      <c r="A878" s="2" t="s">
        <v>1456</v>
      </c>
      <c r="B878" s="2">
        <f t="shared" si="39"/>
        <v>0.98385799384321093</v>
      </c>
      <c r="C878" s="2">
        <v>-2.3477997171057498E-2</v>
      </c>
      <c r="D878" s="2" t="s">
        <v>1457</v>
      </c>
      <c r="E878" s="2">
        <v>1227.2200851441</v>
      </c>
      <c r="F878" s="2">
        <v>1129.5400772094999</v>
      </c>
      <c r="G878" s="2">
        <v>1216.580085754</v>
      </c>
      <c r="H878" s="2">
        <v>1159.9800720214</v>
      </c>
      <c r="I878" s="2">
        <v>1092.1400833127</v>
      </c>
      <c r="J878" s="2">
        <v>1090.180080414</v>
      </c>
      <c r="K878" s="2">
        <v>1114.6600761412999</v>
      </c>
      <c r="L878" s="2">
        <v>1101.3400802613</v>
      </c>
      <c r="M878" s="2">
        <v>1192.0200729365999</v>
      </c>
      <c r="N878" s="2">
        <v>1249.1600875857</v>
      </c>
      <c r="O878" s="2">
        <v>1113.9000778198999</v>
      </c>
      <c r="P878" s="2">
        <f t="shared" si="40"/>
        <v>1165.09208068834</v>
      </c>
      <c r="Q878" s="2">
        <f t="shared" si="41"/>
        <v>1149.4720794677801</v>
      </c>
    </row>
    <row r="879" spans="1:17" x14ac:dyDescent="0.3">
      <c r="A879" s="2" t="s">
        <v>1452</v>
      </c>
      <c r="B879" s="2">
        <f t="shared" si="39"/>
        <v>0.97755115878903431</v>
      </c>
      <c r="C879" s="2">
        <v>-3.2755889040341803E-2</v>
      </c>
      <c r="D879" s="2" t="s">
        <v>1453</v>
      </c>
      <c r="E879" s="2">
        <v>1110.9400863645999</v>
      </c>
      <c r="F879" s="2">
        <v>1123.4200744627001</v>
      </c>
      <c r="G879" s="2">
        <v>1136.6400718691</v>
      </c>
      <c r="H879" s="2">
        <v>1112.1600799559999</v>
      </c>
      <c r="I879" s="2">
        <v>1251.2200775148001</v>
      </c>
      <c r="J879" s="2">
        <v>1086.9000663756999</v>
      </c>
      <c r="K879" s="2">
        <v>1126.0600738521</v>
      </c>
      <c r="L879" s="2">
        <v>1240.2400894166999</v>
      </c>
      <c r="M879" s="2">
        <v>1053.1400680541999</v>
      </c>
      <c r="N879" s="2">
        <v>1117.6800765989999</v>
      </c>
      <c r="O879" s="2">
        <v>1101.0800781251</v>
      </c>
      <c r="P879" s="2">
        <f t="shared" si="40"/>
        <v>1146.8760780334401</v>
      </c>
      <c r="Q879" s="2">
        <f t="shared" si="41"/>
        <v>1124.8040748595399</v>
      </c>
    </row>
    <row r="880" spans="1:17" x14ac:dyDescent="0.3">
      <c r="A880" s="2" t="s">
        <v>1448</v>
      </c>
      <c r="B880" s="2">
        <f t="shared" si="39"/>
        <v>0.97774684323020344</v>
      </c>
      <c r="C880" s="2">
        <v>-3.2467121830939402E-2</v>
      </c>
      <c r="D880" s="2" t="s">
        <v>1449</v>
      </c>
      <c r="E880" s="2">
        <v>1130.9000816345001</v>
      </c>
      <c r="F880" s="2">
        <v>1121.8000755312</v>
      </c>
      <c r="G880" s="2">
        <v>1166.8800849915001</v>
      </c>
      <c r="H880" s="2">
        <v>1168.4600830080001</v>
      </c>
      <c r="I880" s="2">
        <v>1081.5000762939001</v>
      </c>
      <c r="J880" s="2">
        <v>1108.3200798033999</v>
      </c>
      <c r="K880" s="2">
        <v>1101.6000785824999</v>
      </c>
      <c r="L880" s="2">
        <v>1098.6800651548001</v>
      </c>
      <c r="M880" s="2">
        <v>1103.6000747677999</v>
      </c>
      <c r="N880" s="2">
        <v>1147.7600860594</v>
      </c>
      <c r="O880" s="2">
        <v>1069.9200744627999</v>
      </c>
      <c r="P880" s="2">
        <f t="shared" si="40"/>
        <v>1133.9080802918202</v>
      </c>
      <c r="Q880" s="2">
        <f t="shared" si="41"/>
        <v>1111.9920768735801</v>
      </c>
    </row>
    <row r="881" spans="1:17" x14ac:dyDescent="0.3">
      <c r="A881" s="2" t="s">
        <v>1444</v>
      </c>
      <c r="B881" s="2">
        <f t="shared" si="39"/>
        <v>0.94894055947669498</v>
      </c>
      <c r="C881" s="2">
        <v>-7.5610373535525799E-2</v>
      </c>
      <c r="D881" s="2" t="s">
        <v>1445</v>
      </c>
      <c r="E881" s="2">
        <v>1123.7600669861999</v>
      </c>
      <c r="F881" s="2">
        <v>1131.220085144</v>
      </c>
      <c r="G881" s="2">
        <v>1135.4000816343</v>
      </c>
      <c r="H881" s="2">
        <v>1267.2200965882</v>
      </c>
      <c r="I881" s="2">
        <v>1126.5200729370999</v>
      </c>
      <c r="J881" s="2">
        <v>1076.4000663756999</v>
      </c>
      <c r="K881" s="2">
        <v>1090.4800872802</v>
      </c>
      <c r="L881" s="2">
        <v>1116.2400741578001</v>
      </c>
      <c r="M881" s="2">
        <v>1084.1200942994001</v>
      </c>
      <c r="N881" s="2">
        <v>1139.4200782775999</v>
      </c>
      <c r="O881" s="2">
        <v>1149.6000785828001</v>
      </c>
      <c r="P881" s="2">
        <f t="shared" si="40"/>
        <v>1156.8240806579599</v>
      </c>
      <c r="Q881" s="2">
        <f t="shared" si="41"/>
        <v>1101.3320800781398</v>
      </c>
    </row>
    <row r="882" spans="1:17" x14ac:dyDescent="0.3">
      <c r="A882" s="2" t="s">
        <v>1488</v>
      </c>
      <c r="B882" s="2">
        <f t="shared" si="39"/>
        <v>0.98158347343772911</v>
      </c>
      <c r="C882" s="2">
        <v>-2.6817135811306202E-2</v>
      </c>
      <c r="D882" s="2" t="s">
        <v>1489</v>
      </c>
      <c r="E882" s="2">
        <v>1054.4000740050001</v>
      </c>
      <c r="F882" s="2">
        <v>1035.5800704956</v>
      </c>
      <c r="G882" s="2">
        <v>1074.1800727845</v>
      </c>
      <c r="H882" s="2">
        <v>1070.0400810240001</v>
      </c>
      <c r="I882" s="2">
        <v>1084.8400878908001</v>
      </c>
      <c r="J882" s="2">
        <v>1055.4600791928999</v>
      </c>
      <c r="K882" s="2">
        <v>1035.4400787351999</v>
      </c>
      <c r="L882" s="2">
        <v>1026.5000801084</v>
      </c>
      <c r="M882" s="2">
        <v>1054.8800735471</v>
      </c>
      <c r="N882" s="2">
        <v>1064.9000740050999</v>
      </c>
      <c r="O882" s="2">
        <v>1107.2200775147001</v>
      </c>
      <c r="P882" s="2">
        <f t="shared" si="40"/>
        <v>1063.8080772399801</v>
      </c>
      <c r="Q882" s="2">
        <f t="shared" si="41"/>
        <v>1047.4360771177398</v>
      </c>
    </row>
    <row r="883" spans="1:17" x14ac:dyDescent="0.3">
      <c r="A883" s="2" t="s">
        <v>1486</v>
      </c>
      <c r="B883" s="2">
        <f t="shared" si="39"/>
        <v>0.98852088880054589</v>
      </c>
      <c r="C883" s="2">
        <v>-1.6656642488219499E-2</v>
      </c>
      <c r="D883" s="2" t="s">
        <v>1487</v>
      </c>
      <c r="E883" s="2">
        <v>1160.5400848388001</v>
      </c>
      <c r="F883" s="2">
        <v>1113.4000816344001</v>
      </c>
      <c r="G883" s="2">
        <v>1100.8400764465</v>
      </c>
      <c r="H883" s="2">
        <v>1172.4000854489</v>
      </c>
      <c r="I883" s="2">
        <v>1152.9600868222001</v>
      </c>
      <c r="J883" s="2">
        <v>1150.6600723268</v>
      </c>
      <c r="K883" s="2">
        <v>1108.5000801085</v>
      </c>
      <c r="L883" s="2">
        <v>1090.0200767517999</v>
      </c>
      <c r="M883" s="2">
        <v>1093.4000778197001</v>
      </c>
      <c r="N883" s="2">
        <v>1210.1000823973</v>
      </c>
      <c r="O883" s="2">
        <v>1094.7000846863</v>
      </c>
      <c r="P883" s="2">
        <f t="shared" si="40"/>
        <v>1140.0280830381603</v>
      </c>
      <c r="Q883" s="2">
        <f t="shared" si="41"/>
        <v>1130.5360778808199</v>
      </c>
    </row>
    <row r="884" spans="1:17" x14ac:dyDescent="0.3">
      <c r="A884" s="2" t="s">
        <v>1470</v>
      </c>
      <c r="B884" s="2">
        <f t="shared" si="39"/>
        <v>1.004174570158342</v>
      </c>
      <c r="C884" s="2">
        <v>6.0100955924377204E-3</v>
      </c>
      <c r="D884" s="2" t="s">
        <v>1471</v>
      </c>
      <c r="E884" s="2">
        <v>1131.5400848388999</v>
      </c>
      <c r="F884" s="2">
        <v>1127.4800834655</v>
      </c>
      <c r="G884" s="2">
        <v>1107.8200836179001</v>
      </c>
      <c r="H884" s="2">
        <v>1165.2600860596001</v>
      </c>
      <c r="I884" s="2">
        <v>1091.0400733946999</v>
      </c>
      <c r="J884" s="2">
        <v>1096.6800765989999</v>
      </c>
      <c r="K884" s="2">
        <v>1205.8200874325</v>
      </c>
      <c r="L884" s="2">
        <v>1116.5600776670999</v>
      </c>
      <c r="M884" s="2">
        <v>1148.9600753785001</v>
      </c>
      <c r="N884" s="2">
        <v>1096.2600860593</v>
      </c>
      <c r="O884" s="2">
        <v>1121.9800834652001</v>
      </c>
      <c r="P884" s="2">
        <f t="shared" si="40"/>
        <v>1124.6280822753201</v>
      </c>
      <c r="Q884" s="2">
        <f t="shared" si="41"/>
        <v>1132.8560806272801</v>
      </c>
    </row>
    <row r="885" spans="1:17" x14ac:dyDescent="0.3">
      <c r="A885" s="2" t="s">
        <v>1468</v>
      </c>
      <c r="B885" s="2">
        <f t="shared" si="39"/>
        <v>1.0142147378172275</v>
      </c>
      <c r="C885" s="2">
        <v>2.0363143845073602E-2</v>
      </c>
      <c r="D885" s="2" t="s">
        <v>1469</v>
      </c>
      <c r="E885" s="2">
        <v>1114.5000762940001</v>
      </c>
      <c r="F885" s="2">
        <v>1065.3600769043001</v>
      </c>
      <c r="G885" s="2">
        <v>1149.1600875852</v>
      </c>
      <c r="H885" s="2">
        <v>1107.8000640869</v>
      </c>
      <c r="I885" s="2">
        <v>1060.5000724792001</v>
      </c>
      <c r="J885" s="2">
        <v>1143.480075836</v>
      </c>
      <c r="K885" s="2">
        <v>1126.100086212</v>
      </c>
      <c r="L885" s="2">
        <v>1142.1600799559999</v>
      </c>
      <c r="M885" s="2">
        <v>1107.4600753784</v>
      </c>
      <c r="N885" s="2">
        <v>1073.2800788883001</v>
      </c>
      <c r="O885" s="2">
        <v>1087.9400825499999</v>
      </c>
      <c r="P885" s="2">
        <f t="shared" si="40"/>
        <v>1099.4640754699199</v>
      </c>
      <c r="Q885" s="2">
        <f t="shared" si="41"/>
        <v>1118.4960792541399</v>
      </c>
    </row>
    <row r="886" spans="1:17" x14ac:dyDescent="0.3">
      <c r="A886" s="2" t="s">
        <v>1484</v>
      </c>
      <c r="B886" s="2">
        <f t="shared" si="39"/>
        <v>0.96874217026537179</v>
      </c>
      <c r="C886" s="2">
        <v>-4.58153499640599E-2</v>
      </c>
      <c r="D886" s="2" t="s">
        <v>1485</v>
      </c>
      <c r="E886" s="2">
        <v>1116.7200813293</v>
      </c>
      <c r="F886" s="2">
        <v>1170.1800765993</v>
      </c>
      <c r="G886" s="2">
        <v>1133.6000900270001</v>
      </c>
      <c r="H886" s="2">
        <v>1158.5400810240999</v>
      </c>
      <c r="I886" s="2">
        <v>1095.6000747681001</v>
      </c>
      <c r="J886" s="2">
        <v>1140.1600799560999</v>
      </c>
      <c r="K886" s="2">
        <v>1094.9600791928999</v>
      </c>
      <c r="L886" s="2">
        <v>1083.4600868223999</v>
      </c>
      <c r="M886" s="2">
        <v>1112.0200843808</v>
      </c>
      <c r="N886" s="2">
        <v>1083.6800689698</v>
      </c>
      <c r="O886" s="2">
        <v>1125.3000755308999</v>
      </c>
      <c r="P886" s="2">
        <f t="shared" si="40"/>
        <v>1134.92808074956</v>
      </c>
      <c r="Q886" s="2">
        <f t="shared" si="41"/>
        <v>1102.8560798643998</v>
      </c>
    </row>
    <row r="887" spans="1:17" x14ac:dyDescent="0.3">
      <c r="A887" s="2" t="s">
        <v>1482</v>
      </c>
      <c r="B887" s="2">
        <f t="shared" si="39"/>
        <v>1.0151799650105697</v>
      </c>
      <c r="C887" s="2">
        <v>2.1735502399307102E-2</v>
      </c>
      <c r="D887" s="2" t="s">
        <v>1483</v>
      </c>
      <c r="E887" s="2">
        <v>1101.0400810240999</v>
      </c>
      <c r="F887" s="2">
        <v>1092.2200737000001</v>
      </c>
      <c r="G887" s="2">
        <v>1191.4800872802</v>
      </c>
      <c r="H887" s="2">
        <v>1081.6200752259999</v>
      </c>
      <c r="I887" s="2">
        <v>1145.2200775147001</v>
      </c>
      <c r="J887" s="2">
        <v>1143.6200790404</v>
      </c>
      <c r="K887" s="2">
        <v>1164.6600799563</v>
      </c>
      <c r="L887" s="2">
        <v>1125.6800804139</v>
      </c>
      <c r="M887" s="2">
        <v>1132.2400817872999</v>
      </c>
      <c r="N887" s="2">
        <v>1147.0200843809</v>
      </c>
      <c r="O887" s="2">
        <v>1147.9800796510001</v>
      </c>
      <c r="P887" s="2">
        <f t="shared" si="40"/>
        <v>1122.316078949</v>
      </c>
      <c r="Q887" s="2">
        <f t="shared" si="41"/>
        <v>1142.6440811157602</v>
      </c>
    </row>
    <row r="888" spans="1:17" x14ac:dyDescent="0.3">
      <c r="A888" s="2" t="s">
        <v>1480</v>
      </c>
      <c r="B888" s="2">
        <f t="shared" si="39"/>
        <v>1.0023076630355057</v>
      </c>
      <c r="C888" s="2">
        <v>3.3254185187098699E-3</v>
      </c>
      <c r="D888" s="2" t="s">
        <v>1481</v>
      </c>
      <c r="E888" s="2">
        <v>1139.4800834656</v>
      </c>
      <c r="F888" s="2">
        <v>1097.8000831602001</v>
      </c>
      <c r="G888" s="2">
        <v>1079.8800659179999</v>
      </c>
      <c r="H888" s="2">
        <v>1101.7200775146</v>
      </c>
      <c r="I888" s="2">
        <v>1110.0800704956</v>
      </c>
      <c r="J888" s="2">
        <v>1111.9000778197001</v>
      </c>
      <c r="K888" s="2">
        <v>1130.9600868223999</v>
      </c>
      <c r="L888" s="2">
        <v>1060.8600730895</v>
      </c>
      <c r="M888" s="2">
        <v>1128.5400924682001</v>
      </c>
      <c r="N888" s="2">
        <v>1126.6000709530999</v>
      </c>
      <c r="O888" s="2">
        <v>1130.5400810236999</v>
      </c>
      <c r="P888" s="2">
        <f t="shared" si="40"/>
        <v>1105.7920761108001</v>
      </c>
      <c r="Q888" s="2">
        <f t="shared" si="41"/>
        <v>1111.7720802305801</v>
      </c>
    </row>
    <row r="889" spans="1:17" x14ac:dyDescent="0.3">
      <c r="A889" s="2" t="s">
        <v>1478</v>
      </c>
      <c r="B889" s="2">
        <f t="shared" si="39"/>
        <v>1.0176645364037771</v>
      </c>
      <c r="C889" s="2">
        <v>2.52620688534188E-2</v>
      </c>
      <c r="D889" s="2" t="s">
        <v>1479</v>
      </c>
      <c r="E889" s="2">
        <v>1084.7200775148001</v>
      </c>
      <c r="F889" s="2">
        <v>1107.6200828548999</v>
      </c>
      <c r="G889" s="2">
        <v>1128.3400764466001</v>
      </c>
      <c r="H889" s="2">
        <v>1089.3200798035</v>
      </c>
      <c r="I889" s="2">
        <v>1077.8800735473999</v>
      </c>
      <c r="J889" s="2">
        <v>1183.3800773618</v>
      </c>
      <c r="K889" s="2">
        <v>1115.1600761415</v>
      </c>
      <c r="L889" s="2">
        <v>1078.2600746157</v>
      </c>
      <c r="M889" s="2">
        <v>1126.6200714111001</v>
      </c>
      <c r="N889" s="2">
        <v>1098.1800842281</v>
      </c>
      <c r="O889" s="2">
        <v>1132.8200798032001</v>
      </c>
      <c r="P889" s="2">
        <f t="shared" si="40"/>
        <v>1097.5760780334399</v>
      </c>
      <c r="Q889" s="2">
        <f t="shared" si="41"/>
        <v>1120.32007675164</v>
      </c>
    </row>
    <row r="890" spans="1:17" x14ac:dyDescent="0.3">
      <c r="A890" s="2" t="s">
        <v>1476</v>
      </c>
      <c r="B890" s="2">
        <f t="shared" si="39"/>
        <v>0.97178751729792923</v>
      </c>
      <c r="C890" s="2">
        <v>-4.1287193866652201E-2</v>
      </c>
      <c r="D890" s="2" t="s">
        <v>1477</v>
      </c>
      <c r="E890" s="2">
        <v>1107.0200653075001</v>
      </c>
      <c r="F890" s="2">
        <v>1120.8000793458</v>
      </c>
      <c r="G890" s="2">
        <v>1132.9400749206</v>
      </c>
      <c r="H890" s="2">
        <v>1160.8400878902</v>
      </c>
      <c r="I890" s="2">
        <v>1073.6800689700999</v>
      </c>
      <c r="J890" s="2">
        <v>1085.8600654602999</v>
      </c>
      <c r="K890" s="2">
        <v>1080.0600662233001</v>
      </c>
      <c r="L890" s="2">
        <v>1114.7000885008999</v>
      </c>
      <c r="M890" s="2">
        <v>1077.7400779722</v>
      </c>
      <c r="N890" s="2">
        <v>1095.9400787352999</v>
      </c>
      <c r="O890" s="2">
        <v>1139.0200729369999</v>
      </c>
      <c r="P890" s="2">
        <f t="shared" si="40"/>
        <v>1119.05607528684</v>
      </c>
      <c r="Q890" s="2">
        <f t="shared" si="41"/>
        <v>1090.8600753783999</v>
      </c>
    </row>
    <row r="891" spans="1:17" x14ac:dyDescent="0.3">
      <c r="A891" s="2" t="s">
        <v>1474</v>
      </c>
      <c r="B891" s="2">
        <f t="shared" si="39"/>
        <v>0.95494517632970544</v>
      </c>
      <c r="C891" s="2">
        <v>-6.6510184888309606E-2</v>
      </c>
      <c r="D891" s="2" t="s">
        <v>1475</v>
      </c>
      <c r="E891" s="2">
        <v>1188.1800880434</v>
      </c>
      <c r="F891" s="2">
        <v>1095.0000724792999</v>
      </c>
      <c r="G891" s="2">
        <v>1174.0600814818999</v>
      </c>
      <c r="H891" s="2">
        <v>1270.2000808717</v>
      </c>
      <c r="I891" s="2">
        <v>1258.5800933844</v>
      </c>
      <c r="J891" s="2">
        <v>1121.8600807186001</v>
      </c>
      <c r="K891" s="2">
        <v>1161.2800827024</v>
      </c>
      <c r="L891" s="2">
        <v>1166.9800872802</v>
      </c>
      <c r="M891" s="2">
        <v>1155.8200836180999</v>
      </c>
      <c r="N891" s="2">
        <v>1129.5400810244</v>
      </c>
      <c r="O891" s="2">
        <v>1278.7200927731001</v>
      </c>
      <c r="P891" s="2">
        <f t="shared" si="40"/>
        <v>1197.2040832521402</v>
      </c>
      <c r="Q891" s="2">
        <f t="shared" si="41"/>
        <v>1147.0960830687402</v>
      </c>
    </row>
    <row r="892" spans="1:17" x14ac:dyDescent="0.3">
      <c r="A892" s="2" t="s">
        <v>1472</v>
      </c>
      <c r="B892" s="2">
        <f t="shared" si="39"/>
        <v>0.98494638154254843</v>
      </c>
      <c r="C892" s="2">
        <v>-2.18829055347474E-2</v>
      </c>
      <c r="D892" s="2" t="s">
        <v>1473</v>
      </c>
      <c r="E892" s="2">
        <v>1141.7000885008999</v>
      </c>
      <c r="F892" s="2">
        <v>1105.5000839231</v>
      </c>
      <c r="G892" s="2">
        <v>1087.6000862122</v>
      </c>
      <c r="H892" s="2">
        <v>1116.7000770569</v>
      </c>
      <c r="I892" s="2">
        <v>1146.5000839234001</v>
      </c>
      <c r="J892" s="2">
        <v>1103.26007843</v>
      </c>
      <c r="K892" s="2">
        <v>1085.3200759887</v>
      </c>
      <c r="L892" s="2">
        <v>1105.7200736999</v>
      </c>
      <c r="M892" s="2">
        <v>1110.7200775146</v>
      </c>
      <c r="N892" s="2">
        <v>1126.2800865173001</v>
      </c>
      <c r="O892" s="2">
        <v>1137.8200836180999</v>
      </c>
      <c r="P892" s="2">
        <f t="shared" si="40"/>
        <v>1119.6000839233</v>
      </c>
      <c r="Q892" s="2">
        <f t="shared" si="41"/>
        <v>1106.2600784301001</v>
      </c>
    </row>
    <row r="893" spans="1:17" x14ac:dyDescent="0.3">
      <c r="A893" s="2" t="s">
        <v>1156</v>
      </c>
      <c r="B893" s="2">
        <f t="shared" si="39"/>
        <v>1.0086823675850491</v>
      </c>
      <c r="C893" s="2">
        <v>1.2471943668383299E-2</v>
      </c>
      <c r="D893" s="2" t="s">
        <v>1157</v>
      </c>
      <c r="E893" s="2">
        <v>1202.0600814822999</v>
      </c>
      <c r="F893" s="2">
        <v>1219.4800949097</v>
      </c>
      <c r="G893" s="2">
        <v>1139.0600738527</v>
      </c>
      <c r="H893" s="2">
        <v>1085.0800857542999</v>
      </c>
      <c r="I893" s="2">
        <v>1219.8800849912</v>
      </c>
      <c r="J893" s="2">
        <v>1303.6200866703</v>
      </c>
      <c r="K893" s="2">
        <v>1162.5200729369999</v>
      </c>
      <c r="L893" s="2">
        <v>1148.1000709534001</v>
      </c>
      <c r="M893" s="2">
        <v>1127.3000755308001</v>
      </c>
      <c r="N893" s="2">
        <v>1193.4200744632001</v>
      </c>
      <c r="O893" s="2">
        <v>1111.1800727842001</v>
      </c>
      <c r="P893" s="2">
        <f t="shared" si="40"/>
        <v>1173.1120841980398</v>
      </c>
      <c r="Q893" s="2">
        <f t="shared" si="41"/>
        <v>1186.9920761109402</v>
      </c>
    </row>
    <row r="894" spans="1:17" x14ac:dyDescent="0.3">
      <c r="A894" s="2" t="s">
        <v>1174</v>
      </c>
      <c r="B894" s="2">
        <f t="shared" si="39"/>
        <v>1.0135857278419649</v>
      </c>
      <c r="C894" s="2">
        <v>1.9468115348478698E-2</v>
      </c>
      <c r="D894" s="2" t="s">
        <v>1175</v>
      </c>
      <c r="E894" s="2">
        <v>1176.5200767516001</v>
      </c>
      <c r="F894" s="2">
        <v>1148.6000747679</v>
      </c>
      <c r="G894" s="2">
        <v>1199.7400856019999</v>
      </c>
      <c r="H894" s="2">
        <v>1089.9400711059</v>
      </c>
      <c r="I894" s="2">
        <v>1026.2200660707001</v>
      </c>
      <c r="J894" s="2">
        <v>1124.6600837705</v>
      </c>
      <c r="K894" s="2">
        <v>1188.8000755312</v>
      </c>
      <c r="L894" s="2">
        <v>1085.0600852965999</v>
      </c>
      <c r="M894" s="2">
        <v>1211.6600875849001</v>
      </c>
      <c r="N894" s="2">
        <v>1122.9200859068001</v>
      </c>
      <c r="O894" s="2">
        <v>1336.5401000974</v>
      </c>
      <c r="P894" s="2">
        <f t="shared" si="40"/>
        <v>1128.2040748596201</v>
      </c>
      <c r="Q894" s="2">
        <f t="shared" si="41"/>
        <v>1146.6200836180001</v>
      </c>
    </row>
    <row r="895" spans="1:17" x14ac:dyDescent="0.3">
      <c r="A895" s="2" t="s">
        <v>1202</v>
      </c>
      <c r="B895" s="2">
        <f t="shared" si="39"/>
        <v>1.0675728814643195</v>
      </c>
      <c r="C895" s="2">
        <v>9.4334563651855399E-2</v>
      </c>
      <c r="D895" s="2" t="s">
        <v>1203</v>
      </c>
      <c r="E895" s="2">
        <v>2855.9601783751</v>
      </c>
      <c r="F895" s="2">
        <v>2783.8801612870002</v>
      </c>
      <c r="G895" s="2">
        <v>2295.9801673881002</v>
      </c>
      <c r="H895" s="2">
        <v>2527.0001831059999</v>
      </c>
      <c r="I895" s="2">
        <v>2025.9201431259</v>
      </c>
      <c r="J895" s="2">
        <v>2627.3801879899002</v>
      </c>
      <c r="K895" s="2">
        <v>2378.7001724255001</v>
      </c>
      <c r="L895" s="2">
        <v>2559.0401763924001</v>
      </c>
      <c r="M895" s="2">
        <v>2553.1201744075001</v>
      </c>
      <c r="N895" s="2">
        <v>3253.0802040103999</v>
      </c>
      <c r="O895" s="2">
        <v>1642.1401138301001</v>
      </c>
      <c r="P895" s="2">
        <f t="shared" si="40"/>
        <v>2497.7481666564204</v>
      </c>
      <c r="Q895" s="2">
        <f t="shared" si="41"/>
        <v>2674.2641830451403</v>
      </c>
    </row>
    <row r="896" spans="1:17" x14ac:dyDescent="0.3">
      <c r="A896" s="2" t="s">
        <v>1258</v>
      </c>
      <c r="B896" s="2">
        <f t="shared" si="39"/>
        <v>1.0599481076114377</v>
      </c>
      <c r="C896" s="2">
        <v>8.3993635803373407E-2</v>
      </c>
      <c r="D896" s="2" t="s">
        <v>1259</v>
      </c>
      <c r="E896" s="2">
        <v>1089.9800682068999</v>
      </c>
      <c r="F896" s="2">
        <v>1085.2600784302001</v>
      </c>
      <c r="G896" s="2">
        <v>1051.600074768</v>
      </c>
      <c r="H896" s="2">
        <v>1114.1200714111999</v>
      </c>
      <c r="I896" s="2">
        <v>1052.7400665284999</v>
      </c>
      <c r="J896" s="2">
        <v>1243.4000968936</v>
      </c>
      <c r="K896" s="2">
        <v>1126.3400802611</v>
      </c>
      <c r="L896" s="2">
        <v>1056.4800796508</v>
      </c>
      <c r="M896" s="2">
        <v>1111.6400833129001</v>
      </c>
      <c r="N896" s="2">
        <v>1197.1800765990999</v>
      </c>
      <c r="O896" s="2">
        <v>1084.76007843</v>
      </c>
      <c r="P896" s="2">
        <f t="shared" si="40"/>
        <v>1078.7400718689601</v>
      </c>
      <c r="Q896" s="2">
        <f t="shared" si="41"/>
        <v>1147.0080833434999</v>
      </c>
    </row>
    <row r="897" spans="1:17" x14ac:dyDescent="0.3">
      <c r="A897" s="2" t="s">
        <v>1270</v>
      </c>
      <c r="B897" s="2">
        <f t="shared" si="39"/>
        <v>0.99982458316719647</v>
      </c>
      <c r="C897" s="1">
        <v>-2.5309519400194098E-4</v>
      </c>
      <c r="D897" s="2" t="s">
        <v>1271</v>
      </c>
      <c r="E897" s="2">
        <v>1121.3000755313001</v>
      </c>
      <c r="F897" s="2">
        <v>1111.3800773620001</v>
      </c>
      <c r="G897" s="2">
        <v>1053.5600738522</v>
      </c>
      <c r="H897" s="2">
        <v>1137.4600868222999</v>
      </c>
      <c r="I897" s="2">
        <v>1093.3000793455999</v>
      </c>
      <c r="J897" s="2">
        <v>1052.6800727842001</v>
      </c>
      <c r="K897" s="2">
        <v>1124.8400688167001</v>
      </c>
      <c r="L897" s="2">
        <v>1103.7800712584001</v>
      </c>
      <c r="M897" s="2">
        <v>1135.7200889588</v>
      </c>
      <c r="N897" s="2">
        <v>1116.6400680544</v>
      </c>
      <c r="O897" s="2">
        <v>1074.0200653077</v>
      </c>
      <c r="P897" s="2">
        <f t="shared" si="40"/>
        <v>1103.40007858268</v>
      </c>
      <c r="Q897" s="2">
        <f t="shared" si="41"/>
        <v>1106.7320739745003</v>
      </c>
    </row>
    <row r="898" spans="1:17" x14ac:dyDescent="0.3">
      <c r="A898" s="2" t="s">
        <v>1268</v>
      </c>
      <c r="B898" s="2">
        <f t="shared" si="39"/>
        <v>0.98620749687542975</v>
      </c>
      <c r="C898" s="2">
        <v>-2.0036875039716101E-2</v>
      </c>
      <c r="D898" s="2" t="s">
        <v>1269</v>
      </c>
      <c r="E898" s="2">
        <v>1144.6400756831999</v>
      </c>
      <c r="F898" s="2">
        <v>1112.1800842283999</v>
      </c>
      <c r="G898" s="2">
        <v>1031.7600669861999</v>
      </c>
      <c r="H898" s="2">
        <v>1083.4600830077</v>
      </c>
      <c r="I898" s="2">
        <v>1071.0000724792999</v>
      </c>
      <c r="J898" s="2">
        <v>1084.4600830079</v>
      </c>
      <c r="K898" s="2">
        <v>1085.6600685121</v>
      </c>
      <c r="L898" s="2">
        <v>1064.9800796508</v>
      </c>
      <c r="M898" s="2">
        <v>1068.8800697327999</v>
      </c>
      <c r="N898" s="2">
        <v>1081.1200752259999</v>
      </c>
      <c r="O898" s="2">
        <v>1194.0800819399999</v>
      </c>
      <c r="P898" s="2">
        <f t="shared" si="40"/>
        <v>1088.6080764769599</v>
      </c>
      <c r="Q898" s="2">
        <f t="shared" si="41"/>
        <v>1077.02007522592</v>
      </c>
    </row>
    <row r="899" spans="1:17" x14ac:dyDescent="0.3">
      <c r="A899" s="2" t="s">
        <v>1286</v>
      </c>
      <c r="B899" s="2">
        <f t="shared" ref="B899:B962" si="42">2^C899</f>
        <v>0.98731998020449541</v>
      </c>
      <c r="C899" s="2">
        <v>-1.84103718665359E-2</v>
      </c>
      <c r="D899" s="2" t="s">
        <v>1287</v>
      </c>
      <c r="E899" s="2">
        <v>1097.4600944516999</v>
      </c>
      <c r="F899" s="2">
        <v>1065.5800743104001</v>
      </c>
      <c r="G899" s="2">
        <v>1035.9400711056001</v>
      </c>
      <c r="H899" s="2">
        <v>1165.9800834655</v>
      </c>
      <c r="I899" s="2">
        <v>1109.1800842286</v>
      </c>
      <c r="J899" s="2">
        <v>1052.0200691221</v>
      </c>
      <c r="K899" s="2">
        <v>1079.1000785826</v>
      </c>
      <c r="L899" s="2">
        <v>1065.6200790405001</v>
      </c>
      <c r="M899" s="2">
        <v>1138.7400779724001</v>
      </c>
      <c r="N899" s="2">
        <v>1087.1600799559001</v>
      </c>
      <c r="O899" s="2">
        <v>1064.9200782774999</v>
      </c>
      <c r="P899" s="2">
        <f t="shared" ref="P899:P962" si="43">AVERAGE(E899:I899)</f>
        <v>1094.8280815123601</v>
      </c>
      <c r="Q899" s="2">
        <f t="shared" ref="Q899:Q962" si="44">AVERAGE(J899:N899)</f>
        <v>1084.5280769347</v>
      </c>
    </row>
    <row r="900" spans="1:17" x14ac:dyDescent="0.3">
      <c r="A900" s="2" t="s">
        <v>1284</v>
      </c>
      <c r="B900" s="2">
        <f t="shared" si="42"/>
        <v>0.98599325405049398</v>
      </c>
      <c r="C900" s="2">
        <v>-2.0350318853335499E-2</v>
      </c>
      <c r="D900" s="2" t="s">
        <v>1285</v>
      </c>
      <c r="E900" s="2">
        <v>1155.4200859072</v>
      </c>
      <c r="F900" s="2">
        <v>1135.8600845338001</v>
      </c>
      <c r="G900" s="2">
        <v>1142.6200866695999</v>
      </c>
      <c r="H900" s="2">
        <v>1108.8800849915001</v>
      </c>
      <c r="I900" s="2">
        <v>1100.0800590516001</v>
      </c>
      <c r="J900" s="2">
        <v>1077.2800788877</v>
      </c>
      <c r="K900" s="2">
        <v>1112.1000785826</v>
      </c>
      <c r="L900" s="2">
        <v>1153.2400856022</v>
      </c>
      <c r="M900" s="2">
        <v>1133.0800704957001</v>
      </c>
      <c r="N900" s="2">
        <v>1104.9600791932</v>
      </c>
      <c r="O900" s="2">
        <v>1167.6800918575</v>
      </c>
      <c r="P900" s="2">
        <f t="shared" si="43"/>
        <v>1128.5720802307401</v>
      </c>
      <c r="Q900" s="2">
        <f t="shared" si="44"/>
        <v>1116.1320785522801</v>
      </c>
    </row>
    <row r="901" spans="1:17" x14ac:dyDescent="0.3">
      <c r="A901" s="2" t="s">
        <v>1310</v>
      </c>
      <c r="B901" s="2">
        <f t="shared" si="42"/>
        <v>0.97691136340940865</v>
      </c>
      <c r="C901" s="2">
        <v>-3.3700424577714501E-2</v>
      </c>
      <c r="D901" s="2" t="s">
        <v>1311</v>
      </c>
      <c r="E901" s="2">
        <v>1102.9800796507</v>
      </c>
      <c r="F901" s="2">
        <v>1085.6200752257</v>
      </c>
      <c r="G901" s="2">
        <v>1146.4000778197001</v>
      </c>
      <c r="H901" s="2">
        <v>1054.8000717164</v>
      </c>
      <c r="I901" s="2">
        <v>1055.3400726320001</v>
      </c>
      <c r="J901" s="2">
        <v>1052.4000663755</v>
      </c>
      <c r="K901" s="2">
        <v>1029.0400733946001</v>
      </c>
      <c r="L901" s="2">
        <v>1087.8400764466001</v>
      </c>
      <c r="M901" s="2">
        <v>1063.1400794983001</v>
      </c>
      <c r="N901" s="2">
        <v>1102.3000793458</v>
      </c>
      <c r="O901" s="2">
        <v>1095.9400787352999</v>
      </c>
      <c r="P901" s="2">
        <f t="shared" si="43"/>
        <v>1089.0280754088999</v>
      </c>
      <c r="Q901" s="2">
        <f t="shared" si="44"/>
        <v>1066.9440750121601</v>
      </c>
    </row>
    <row r="902" spans="1:17" x14ac:dyDescent="0.3">
      <c r="A902" s="2" t="s">
        <v>1308</v>
      </c>
      <c r="B902" s="2">
        <f t="shared" si="42"/>
        <v>0.9986927399400144</v>
      </c>
      <c r="C902" s="2">
        <v>-1.88721141268075E-3</v>
      </c>
      <c r="D902" s="2" t="s">
        <v>1309</v>
      </c>
      <c r="E902" s="2">
        <v>1077.6400794982001</v>
      </c>
      <c r="F902" s="2">
        <v>1141.8800659179001</v>
      </c>
      <c r="G902" s="2">
        <v>1079.5800819394001</v>
      </c>
      <c r="H902" s="2">
        <v>1105.1200790404</v>
      </c>
      <c r="I902" s="2">
        <v>1096.3600730897001</v>
      </c>
      <c r="J902" s="2">
        <v>1075.8200759888</v>
      </c>
      <c r="K902" s="2">
        <v>1132.6800880430001</v>
      </c>
      <c r="L902" s="2">
        <v>1140.4600906373</v>
      </c>
      <c r="M902" s="2">
        <v>1073.8200683593</v>
      </c>
      <c r="N902" s="2">
        <v>1087.9400825501</v>
      </c>
      <c r="O902" s="2">
        <v>1127.9000930785</v>
      </c>
      <c r="P902" s="2">
        <f t="shared" si="43"/>
        <v>1100.11607589712</v>
      </c>
      <c r="Q902" s="2">
        <f t="shared" si="44"/>
        <v>1102.1440811157001</v>
      </c>
    </row>
    <row r="903" spans="1:17" x14ac:dyDescent="0.3">
      <c r="A903" s="2" t="s">
        <v>1304</v>
      </c>
      <c r="B903" s="2">
        <f t="shared" si="42"/>
        <v>0.95798367151672759</v>
      </c>
      <c r="C903" s="2">
        <v>-6.1927028928622403E-2</v>
      </c>
      <c r="D903" s="2" t="s">
        <v>1305</v>
      </c>
      <c r="E903" s="2">
        <v>1160.8200874324</v>
      </c>
      <c r="F903" s="2">
        <v>1069.4800720215001</v>
      </c>
      <c r="G903" s="2">
        <v>1066.0800781249</v>
      </c>
      <c r="H903" s="2">
        <v>1126.5200767514</v>
      </c>
      <c r="I903" s="2">
        <v>1186.9600906369999</v>
      </c>
      <c r="J903" s="2">
        <v>1078.4800796508</v>
      </c>
      <c r="K903" s="2">
        <v>1097.2000770568</v>
      </c>
      <c r="L903" s="2">
        <v>1071.5400772097</v>
      </c>
      <c r="M903" s="2">
        <v>1054.6000785826</v>
      </c>
      <c r="N903" s="2">
        <v>1090.0800743102</v>
      </c>
      <c r="O903" s="2">
        <v>1089.1200714111999</v>
      </c>
      <c r="P903" s="2">
        <f t="shared" si="43"/>
        <v>1121.9720809934399</v>
      </c>
      <c r="Q903" s="2">
        <f t="shared" si="44"/>
        <v>1078.3800773620201</v>
      </c>
    </row>
    <row r="904" spans="1:17" x14ac:dyDescent="0.3">
      <c r="A904" s="2" t="s">
        <v>1302</v>
      </c>
      <c r="B904" s="2">
        <f t="shared" si="42"/>
        <v>0.92974085128763984</v>
      </c>
      <c r="C904" s="2">
        <v>-0.10509944819625799</v>
      </c>
      <c r="D904" s="2" t="s">
        <v>1303</v>
      </c>
      <c r="E904" s="2">
        <v>1152.8600769043001</v>
      </c>
      <c r="F904" s="2">
        <v>1121.7400741578001</v>
      </c>
      <c r="G904" s="2">
        <v>1239.3600883479</v>
      </c>
      <c r="H904" s="2">
        <v>1247.8200912471</v>
      </c>
      <c r="I904" s="2">
        <v>1201.4400863644</v>
      </c>
      <c r="J904" s="2">
        <v>1096.1800804139</v>
      </c>
      <c r="K904" s="2">
        <v>1078.9400863644</v>
      </c>
      <c r="L904" s="2">
        <v>1093.4800720211999</v>
      </c>
      <c r="M904" s="2">
        <v>1147.76007843</v>
      </c>
      <c r="N904" s="2">
        <v>1144.7800712579001</v>
      </c>
      <c r="O904" s="2">
        <v>1062.9200782774999</v>
      </c>
      <c r="P904" s="2">
        <f t="shared" si="43"/>
        <v>1192.6440834043001</v>
      </c>
      <c r="Q904" s="2">
        <f t="shared" si="44"/>
        <v>1112.2280776974799</v>
      </c>
    </row>
    <row r="905" spans="1:17" x14ac:dyDescent="0.3">
      <c r="A905" s="2" t="s">
        <v>1342</v>
      </c>
      <c r="B905" s="2">
        <f t="shared" si="42"/>
        <v>1.0491308421677319</v>
      </c>
      <c r="C905" s="2">
        <v>6.9194614593081502E-2</v>
      </c>
      <c r="D905" s="2" t="s">
        <v>1343</v>
      </c>
      <c r="E905" s="2">
        <v>1061.0200805662</v>
      </c>
      <c r="F905" s="2">
        <v>1063.6600761412999</v>
      </c>
      <c r="G905" s="2">
        <v>1014.4800834653</v>
      </c>
      <c r="H905" s="2">
        <v>1066.3400802609999</v>
      </c>
      <c r="I905" s="2">
        <v>1060.9400672915001</v>
      </c>
      <c r="J905" s="2">
        <v>1047.3000717161001</v>
      </c>
      <c r="K905" s="2">
        <v>1128.8000755308999</v>
      </c>
      <c r="L905" s="2">
        <v>1136.7000808713001</v>
      </c>
      <c r="M905" s="2">
        <v>1098.5600852963</v>
      </c>
      <c r="N905" s="2">
        <v>1131.4400863646999</v>
      </c>
      <c r="O905" s="2">
        <v>1030.1400642394001</v>
      </c>
      <c r="P905" s="2">
        <f t="shared" si="43"/>
        <v>1053.2880775450599</v>
      </c>
      <c r="Q905" s="2">
        <f t="shared" si="44"/>
        <v>1108.5600799558599</v>
      </c>
    </row>
    <row r="906" spans="1:17" x14ac:dyDescent="0.3">
      <c r="A906" s="2" t="s">
        <v>1338</v>
      </c>
      <c r="B906" s="2">
        <f t="shared" si="42"/>
        <v>1.0140351383143154</v>
      </c>
      <c r="C906" s="2">
        <v>2.0107645431467199E-2</v>
      </c>
      <c r="D906" s="2" t="s">
        <v>1339</v>
      </c>
      <c r="E906" s="2">
        <v>1058.640068054</v>
      </c>
      <c r="F906" s="2">
        <v>1052.1800804136999</v>
      </c>
      <c r="G906" s="2">
        <v>1070.8200683593</v>
      </c>
      <c r="H906" s="2">
        <v>1079.9400749204999</v>
      </c>
      <c r="I906" s="2">
        <v>1119.36007309</v>
      </c>
      <c r="J906" s="2">
        <v>1047.9000701903001</v>
      </c>
      <c r="K906" s="2">
        <v>1116.4000930792999</v>
      </c>
      <c r="L906" s="2">
        <v>1142.7600822447</v>
      </c>
      <c r="M906" s="2">
        <v>1111.5800895689999</v>
      </c>
      <c r="N906" s="2">
        <v>1055.3000717164</v>
      </c>
      <c r="O906" s="2">
        <v>1091.7400779720001</v>
      </c>
      <c r="P906" s="2">
        <f t="shared" si="43"/>
        <v>1076.1880729674999</v>
      </c>
      <c r="Q906" s="2">
        <f t="shared" si="44"/>
        <v>1094.78808135994</v>
      </c>
    </row>
    <row r="907" spans="1:17" x14ac:dyDescent="0.3">
      <c r="A907" s="2" t="s">
        <v>1334</v>
      </c>
      <c r="B907" s="2">
        <f t="shared" si="42"/>
        <v>1.0710189608077147</v>
      </c>
      <c r="C907" s="2">
        <v>9.8984021097620806E-2</v>
      </c>
      <c r="D907" s="2" t="s">
        <v>1335</v>
      </c>
      <c r="E907" s="2">
        <v>1133.3600730897001</v>
      </c>
      <c r="F907" s="2">
        <v>1087.8800697325</v>
      </c>
      <c r="G907" s="2">
        <v>1261.6800804141999</v>
      </c>
      <c r="H907" s="2">
        <v>1083.8400764466001</v>
      </c>
      <c r="I907" s="2">
        <v>1060.2600746153</v>
      </c>
      <c r="J907" s="2">
        <v>1400.6400947568</v>
      </c>
      <c r="K907" s="2">
        <v>1100.6800727847001</v>
      </c>
      <c r="L907" s="2">
        <v>1206.9400863650999</v>
      </c>
      <c r="M907" s="2">
        <v>1132.3600845333999</v>
      </c>
      <c r="N907" s="2">
        <v>1203.2400817871001</v>
      </c>
      <c r="O907" s="2">
        <v>1028.0600662229999</v>
      </c>
      <c r="P907" s="2">
        <f t="shared" si="43"/>
        <v>1125.4040748596601</v>
      </c>
      <c r="Q907" s="2">
        <f t="shared" si="44"/>
        <v>1208.7720840454199</v>
      </c>
    </row>
    <row r="908" spans="1:17" x14ac:dyDescent="0.3">
      <c r="A908" s="2" t="s">
        <v>1332</v>
      </c>
      <c r="B908" s="2">
        <f t="shared" si="42"/>
        <v>0.93904927607617261</v>
      </c>
      <c r="C908" s="2">
        <v>-9.0727230421003405E-2</v>
      </c>
      <c r="D908" s="2" t="s">
        <v>1333</v>
      </c>
      <c r="E908" s="2">
        <v>1108.6400833128</v>
      </c>
      <c r="F908" s="2">
        <v>1257.0000877385</v>
      </c>
      <c r="G908" s="2">
        <v>1421.2201042178999</v>
      </c>
      <c r="H908" s="2">
        <v>1326.3200988768999</v>
      </c>
      <c r="I908" s="2">
        <v>1293.8200912476</v>
      </c>
      <c r="J908" s="2">
        <v>1223.8200950620001</v>
      </c>
      <c r="K908" s="2">
        <v>1186.7800788881</v>
      </c>
      <c r="L908" s="2">
        <v>1168.9200859071</v>
      </c>
      <c r="M908" s="2">
        <v>1242.2200889587</v>
      </c>
      <c r="N908" s="2">
        <v>1211.7800903320001</v>
      </c>
      <c r="O908" s="2">
        <v>1146.7200889589001</v>
      </c>
      <c r="P908" s="2">
        <f t="shared" si="43"/>
        <v>1281.4000930787399</v>
      </c>
      <c r="Q908" s="2">
        <f t="shared" si="44"/>
        <v>1206.70408782958</v>
      </c>
    </row>
    <row r="909" spans="1:17" x14ac:dyDescent="0.3">
      <c r="A909" s="2" t="s">
        <v>1330</v>
      </c>
      <c r="B909" s="2">
        <f t="shared" si="42"/>
        <v>0.96264620406710466</v>
      </c>
      <c r="C909" s="2">
        <v>-5.4922424982918903E-2</v>
      </c>
      <c r="D909" s="2" t="s">
        <v>1331</v>
      </c>
      <c r="E909" s="2">
        <v>1246.4401016234999</v>
      </c>
      <c r="F909" s="2">
        <v>1214.1000785831</v>
      </c>
      <c r="G909" s="2">
        <v>1015.6600685118</v>
      </c>
      <c r="H909" s="2">
        <v>1061.5000801085</v>
      </c>
      <c r="I909" s="2">
        <v>1220.8000793451999</v>
      </c>
      <c r="J909" s="2">
        <v>1180.8200874326999</v>
      </c>
      <c r="K909" s="2">
        <v>1140.9800834655</v>
      </c>
      <c r="L909" s="2">
        <v>1088.4600753781001</v>
      </c>
      <c r="M909" s="2">
        <v>1122.8000831603999</v>
      </c>
      <c r="N909" s="2">
        <v>1029.1000709535999</v>
      </c>
      <c r="O909" s="2">
        <v>1079.2200737000001</v>
      </c>
      <c r="P909" s="2">
        <f t="shared" si="43"/>
        <v>1151.70008163442</v>
      </c>
      <c r="Q909" s="2">
        <f t="shared" si="44"/>
        <v>1112.4320800780602</v>
      </c>
    </row>
    <row r="910" spans="1:17" x14ac:dyDescent="0.3">
      <c r="A910" s="2" t="s">
        <v>1328</v>
      </c>
      <c r="B910" s="2">
        <f t="shared" si="42"/>
        <v>1.0093621747580523</v>
      </c>
      <c r="C910" s="2">
        <v>1.34439286308277E-2</v>
      </c>
      <c r="D910" s="2" t="s">
        <v>1329</v>
      </c>
      <c r="E910" s="2">
        <v>1096.7400741578999</v>
      </c>
      <c r="F910" s="2">
        <v>1033.1400756835001</v>
      </c>
      <c r="G910" s="2">
        <v>1143.9200820921999</v>
      </c>
      <c r="H910" s="2">
        <v>1092.1600799558</v>
      </c>
      <c r="I910" s="2">
        <v>1102.4600753783</v>
      </c>
      <c r="J910" s="2">
        <v>1101.4800834654</v>
      </c>
      <c r="K910" s="2">
        <v>1100.1600723265001</v>
      </c>
      <c r="L910" s="2">
        <v>1102.4400863649</v>
      </c>
      <c r="M910" s="2">
        <v>1160.6800880428</v>
      </c>
      <c r="N910" s="2">
        <v>1071.5400695802</v>
      </c>
      <c r="O910" s="2">
        <v>1090.5000686645001</v>
      </c>
      <c r="P910" s="2">
        <f t="shared" si="43"/>
        <v>1093.6840774535399</v>
      </c>
      <c r="Q910" s="2">
        <f t="shared" si="44"/>
        <v>1107.26007995596</v>
      </c>
    </row>
    <row r="911" spans="1:17" x14ac:dyDescent="0.3">
      <c r="A911" s="2" t="s">
        <v>1374</v>
      </c>
      <c r="B911" s="2">
        <f t="shared" si="42"/>
        <v>0.95002921009042096</v>
      </c>
      <c r="C911" s="2">
        <v>-7.3956222912472294E-2</v>
      </c>
      <c r="D911" s="2" t="s">
        <v>1375</v>
      </c>
      <c r="E911" s="2">
        <v>1237.6800880433</v>
      </c>
      <c r="F911" s="2">
        <v>1146.2000846863</v>
      </c>
      <c r="G911" s="2">
        <v>1110.4000930785</v>
      </c>
      <c r="H911" s="2">
        <v>1177.4000854497001</v>
      </c>
      <c r="I911" s="2">
        <v>1188.2800865171</v>
      </c>
      <c r="J911" s="2">
        <v>1120.1600761412001</v>
      </c>
      <c r="K911" s="2">
        <v>1135.8600883482</v>
      </c>
      <c r="L911" s="2">
        <v>1071.0800743103</v>
      </c>
      <c r="M911" s="2">
        <v>1186.1600837707001</v>
      </c>
      <c r="N911" s="2">
        <v>1071.9000740051999</v>
      </c>
      <c r="O911" s="2">
        <v>1060.9600753783</v>
      </c>
      <c r="P911" s="2">
        <f t="shared" si="43"/>
        <v>1171.9920875549801</v>
      </c>
      <c r="Q911" s="2">
        <f t="shared" si="44"/>
        <v>1117.03207931512</v>
      </c>
    </row>
    <row r="912" spans="1:17" x14ac:dyDescent="0.3">
      <c r="A912" s="2" t="s">
        <v>1370</v>
      </c>
      <c r="B912" s="2">
        <f t="shared" si="42"/>
        <v>1.1862343657202061</v>
      </c>
      <c r="C912" s="2">
        <v>0.24638907300270599</v>
      </c>
      <c r="D912" s="2" t="s">
        <v>1371</v>
      </c>
      <c r="E912" s="2">
        <v>1184.7600898742</v>
      </c>
      <c r="F912" s="2">
        <v>1197.6400871275</v>
      </c>
      <c r="G912" s="2">
        <v>1367.4600753785001</v>
      </c>
      <c r="H912" s="2">
        <v>1185.5600891107999</v>
      </c>
      <c r="I912" s="2">
        <v>1228.8800811768999</v>
      </c>
      <c r="J912" s="2">
        <v>1437.7001037596001</v>
      </c>
      <c r="K912" s="2">
        <v>1405.8200950626999</v>
      </c>
      <c r="L912" s="2">
        <v>1338.8000907897001</v>
      </c>
      <c r="M912" s="2">
        <v>1666.4201240540001</v>
      </c>
      <c r="N912" s="2">
        <v>1482.7401008605</v>
      </c>
      <c r="O912" s="2">
        <v>1085.1600723266999</v>
      </c>
      <c r="P912" s="2">
        <f t="shared" si="43"/>
        <v>1232.86008453358</v>
      </c>
      <c r="Q912" s="2">
        <f t="shared" si="44"/>
        <v>1466.2961029053001</v>
      </c>
    </row>
    <row r="913" spans="1:17" x14ac:dyDescent="0.3">
      <c r="A913" s="2" t="s">
        <v>1366</v>
      </c>
      <c r="B913" s="2">
        <f t="shared" si="42"/>
        <v>1.1833749867712675</v>
      </c>
      <c r="C913" s="2">
        <v>0.242907305995368</v>
      </c>
      <c r="D913" s="2" t="s">
        <v>1367</v>
      </c>
      <c r="E913" s="2">
        <v>2518.9801559449002</v>
      </c>
      <c r="F913" s="2">
        <v>2364.300170899</v>
      </c>
      <c r="G913" s="2">
        <v>2680.6801910406998</v>
      </c>
      <c r="H913" s="2">
        <v>2357.1401748664998</v>
      </c>
      <c r="I913" s="2">
        <v>2105.0401382458999</v>
      </c>
      <c r="J913" s="2">
        <v>3332.4002380372999</v>
      </c>
      <c r="K913" s="2">
        <v>2769.7001991267998</v>
      </c>
      <c r="L913" s="2">
        <v>2479.9401664738002</v>
      </c>
      <c r="M913" s="2">
        <v>2258.2601318362999</v>
      </c>
      <c r="N913" s="2">
        <v>3427.0202980045001</v>
      </c>
      <c r="O913" s="2">
        <v>1052.4600715638001</v>
      </c>
      <c r="P913" s="2">
        <f t="shared" si="43"/>
        <v>2405.2281661993998</v>
      </c>
      <c r="Q913" s="2">
        <f t="shared" si="44"/>
        <v>2853.4642066957394</v>
      </c>
    </row>
    <row r="914" spans="1:17" x14ac:dyDescent="0.3">
      <c r="A914" s="2" t="s">
        <v>1364</v>
      </c>
      <c r="B914" s="2">
        <f t="shared" si="42"/>
        <v>1.0263782628411748</v>
      </c>
      <c r="C914" s="2">
        <v>3.7562521737312497E-2</v>
      </c>
      <c r="D914" s="2" t="s">
        <v>1365</v>
      </c>
      <c r="E914" s="2">
        <v>1450.5601005556</v>
      </c>
      <c r="F914" s="2">
        <v>1345.1600837714</v>
      </c>
      <c r="G914" s="2">
        <v>1655.1601219167001</v>
      </c>
      <c r="H914" s="2">
        <v>1384.2400894156001</v>
      </c>
      <c r="I914" s="2">
        <v>1735.6401290883</v>
      </c>
      <c r="J914" s="2">
        <v>1635.8201141356001</v>
      </c>
      <c r="K914" s="2">
        <v>1588.9001007070999</v>
      </c>
      <c r="L914" s="2">
        <v>1560.8601074220001</v>
      </c>
      <c r="M914" s="2">
        <v>1407.5401077273</v>
      </c>
      <c r="N914" s="2">
        <v>1600.2801132203001</v>
      </c>
      <c r="O914" s="2">
        <v>1065.480075836</v>
      </c>
      <c r="P914" s="2">
        <f t="shared" si="43"/>
        <v>1514.15210494952</v>
      </c>
      <c r="Q914" s="2">
        <f t="shared" si="44"/>
        <v>1558.68010864246</v>
      </c>
    </row>
    <row r="915" spans="1:17" x14ac:dyDescent="0.3">
      <c r="A915" s="2" t="s">
        <v>1362</v>
      </c>
      <c r="B915" s="2">
        <f t="shared" si="42"/>
        <v>1.0030315645129564</v>
      </c>
      <c r="C915" s="2">
        <v>4.3670069967367397E-3</v>
      </c>
      <c r="D915" s="2" t="s">
        <v>1363</v>
      </c>
      <c r="E915" s="2">
        <v>1095.4600791932</v>
      </c>
      <c r="F915" s="2">
        <v>1089.3000831602001</v>
      </c>
      <c r="G915" s="2">
        <v>1321.8600883480001</v>
      </c>
      <c r="H915" s="2">
        <v>1270.6200866705001</v>
      </c>
      <c r="I915" s="2">
        <v>1225.8200798027001</v>
      </c>
      <c r="J915" s="2">
        <v>1146.1400833127</v>
      </c>
      <c r="K915" s="2">
        <v>1328.8401031497001</v>
      </c>
      <c r="L915" s="2">
        <v>1186.5800895688001</v>
      </c>
      <c r="M915" s="2">
        <v>1258.0600891119</v>
      </c>
      <c r="N915" s="2">
        <v>1119.4000930784</v>
      </c>
      <c r="O915" s="2">
        <v>1090.6200675964001</v>
      </c>
      <c r="P915" s="2">
        <f t="shared" si="43"/>
        <v>1200.6120834349201</v>
      </c>
      <c r="Q915" s="2">
        <f t="shared" si="44"/>
        <v>1207.8040916443001</v>
      </c>
    </row>
    <row r="916" spans="1:17" x14ac:dyDescent="0.3">
      <c r="A916" s="2" t="s">
        <v>1360</v>
      </c>
      <c r="B916" s="2">
        <f t="shared" si="42"/>
        <v>0.97950314862318033</v>
      </c>
      <c r="C916" s="2">
        <v>-2.9877964828653202E-2</v>
      </c>
      <c r="D916" s="2" t="s">
        <v>1361</v>
      </c>
      <c r="E916" s="2">
        <v>1123.6200828552001</v>
      </c>
      <c r="F916" s="2">
        <v>1099.8400726315001</v>
      </c>
      <c r="G916" s="2">
        <v>1065.0600776673</v>
      </c>
      <c r="H916" s="2">
        <v>1036.1400718688001</v>
      </c>
      <c r="I916" s="2">
        <v>1210.6000785828001</v>
      </c>
      <c r="J916" s="2">
        <v>1075.4800682068999</v>
      </c>
      <c r="K916" s="2">
        <v>1201.2200851442001</v>
      </c>
      <c r="L916" s="2">
        <v>1040.980064392</v>
      </c>
      <c r="M916" s="2">
        <v>1050.5600700376999</v>
      </c>
      <c r="N916" s="2">
        <v>1070.4800796509001</v>
      </c>
      <c r="O916" s="2">
        <v>1134.5000801087001</v>
      </c>
      <c r="P916" s="2">
        <f t="shared" si="43"/>
        <v>1107.0520767211201</v>
      </c>
      <c r="Q916" s="2">
        <f t="shared" si="44"/>
        <v>1087.7440734863399</v>
      </c>
    </row>
    <row r="917" spans="1:17" x14ac:dyDescent="0.3">
      <c r="A917" s="2" t="s">
        <v>1410</v>
      </c>
      <c r="B917" s="2">
        <f t="shared" si="42"/>
        <v>1.0590014462567665</v>
      </c>
      <c r="C917" s="2">
        <v>8.2704559590910498E-2</v>
      </c>
      <c r="D917" s="2" t="s">
        <v>1411</v>
      </c>
      <c r="E917" s="2">
        <v>1186.4400939942</v>
      </c>
      <c r="F917" s="2">
        <v>1127.9000854492001</v>
      </c>
      <c r="G917" s="2">
        <v>1130.9000816344001</v>
      </c>
      <c r="H917" s="2">
        <v>1162.0200843811001</v>
      </c>
      <c r="I917" s="2">
        <v>1153.6600952148999</v>
      </c>
      <c r="J917" s="2">
        <v>1278.4800987243</v>
      </c>
      <c r="K917" s="2">
        <v>1179.6000900268</v>
      </c>
      <c r="L917" s="2">
        <v>1251.7600860588</v>
      </c>
      <c r="M917" s="2">
        <v>1224.2000808714999</v>
      </c>
      <c r="N917" s="2">
        <v>1186.7800788879999</v>
      </c>
      <c r="O917" s="2">
        <v>1128.0000724791</v>
      </c>
      <c r="P917" s="2">
        <f t="shared" si="43"/>
        <v>1152.1840881347603</v>
      </c>
      <c r="Q917" s="2">
        <f t="shared" si="44"/>
        <v>1224.1640869138798</v>
      </c>
    </row>
    <row r="918" spans="1:17" x14ac:dyDescent="0.3">
      <c r="A918" s="2" t="s">
        <v>1406</v>
      </c>
      <c r="B918" s="2">
        <f t="shared" si="42"/>
        <v>0.96400337773276668</v>
      </c>
      <c r="C918" s="2">
        <v>-5.2889893421985801E-2</v>
      </c>
      <c r="D918" s="2" t="s">
        <v>1407</v>
      </c>
      <c r="E918" s="2">
        <v>1135.8800697326001</v>
      </c>
      <c r="F918" s="2">
        <v>1325.3201026920999</v>
      </c>
      <c r="G918" s="2">
        <v>1195.7200813295001</v>
      </c>
      <c r="H918" s="2">
        <v>1104.3600807191001</v>
      </c>
      <c r="I918" s="2">
        <v>1104.3200759888</v>
      </c>
      <c r="J918" s="2">
        <v>1096.7800750734</v>
      </c>
      <c r="K918" s="2">
        <v>1154.9800796510001</v>
      </c>
      <c r="L918" s="2">
        <v>1146.1800842283001</v>
      </c>
      <c r="M918" s="2">
        <v>1102.2400741578999</v>
      </c>
      <c r="N918" s="2">
        <v>1169.9600830079</v>
      </c>
      <c r="O918" s="2">
        <v>1234.5600814821</v>
      </c>
      <c r="P918" s="2">
        <f t="shared" si="43"/>
        <v>1173.12008209242</v>
      </c>
      <c r="Q918" s="2">
        <f t="shared" si="44"/>
        <v>1134.0280792237002</v>
      </c>
    </row>
    <row r="919" spans="1:17" x14ac:dyDescent="0.3">
      <c r="A919" s="2" t="s">
        <v>1402</v>
      </c>
      <c r="B919" s="2">
        <f t="shared" si="42"/>
        <v>1.1576660039765547</v>
      </c>
      <c r="C919" s="2">
        <v>0.21121908414798901</v>
      </c>
      <c r="D919" s="2" t="s">
        <v>1403</v>
      </c>
      <c r="E919" s="2">
        <v>1220.0200958246</v>
      </c>
      <c r="F919" s="2">
        <v>1330.4000930795</v>
      </c>
      <c r="G919" s="2">
        <v>1284.4600830079</v>
      </c>
      <c r="H919" s="2">
        <v>1340.8600807191001</v>
      </c>
      <c r="I919" s="2">
        <v>1307.6200866695999</v>
      </c>
      <c r="J919" s="2">
        <v>1916.7201309198001</v>
      </c>
      <c r="K919" s="2">
        <v>1397.8001060485999</v>
      </c>
      <c r="L919" s="2">
        <v>1511.4001007069</v>
      </c>
      <c r="M919" s="2">
        <v>1371.1600875854999</v>
      </c>
      <c r="N919" s="2">
        <v>1334.9600982669999</v>
      </c>
      <c r="O919" s="2">
        <v>1104.9400825501</v>
      </c>
      <c r="P919" s="2">
        <f t="shared" si="43"/>
        <v>1296.6720878601402</v>
      </c>
      <c r="Q919" s="2">
        <f t="shared" si="44"/>
        <v>1506.4081047055602</v>
      </c>
    </row>
    <row r="920" spans="1:17" x14ac:dyDescent="0.3">
      <c r="A920" s="2" t="s">
        <v>1398</v>
      </c>
      <c r="B920" s="2">
        <f t="shared" si="42"/>
        <v>1.0339734335626467</v>
      </c>
      <c r="C920" s="2">
        <v>4.8199118186889003E-2</v>
      </c>
      <c r="D920" s="2" t="s">
        <v>1399</v>
      </c>
      <c r="E920" s="2">
        <v>1223.8600959779001</v>
      </c>
      <c r="F920" s="2">
        <v>1201.7400779723</v>
      </c>
      <c r="G920" s="2">
        <v>1391.4800949093999</v>
      </c>
      <c r="H920" s="2">
        <v>1105.5800743102</v>
      </c>
      <c r="I920" s="2">
        <v>1489.4400978089</v>
      </c>
      <c r="J920" s="2">
        <v>1290.1400871275</v>
      </c>
      <c r="K920" s="2">
        <v>1147.6200828552001</v>
      </c>
      <c r="L920" s="2">
        <v>1505.5001144411999</v>
      </c>
      <c r="M920" s="2">
        <v>1213.5000801087999</v>
      </c>
      <c r="N920" s="2">
        <v>1492.6200942989999</v>
      </c>
      <c r="O920" s="2">
        <v>1147.4200859069999</v>
      </c>
      <c r="P920" s="2">
        <f t="shared" si="43"/>
        <v>1282.4200881957399</v>
      </c>
      <c r="Q920" s="2">
        <f t="shared" si="44"/>
        <v>1329.8760917663399</v>
      </c>
    </row>
    <row r="921" spans="1:17" x14ac:dyDescent="0.3">
      <c r="A921" s="2" t="s">
        <v>1396</v>
      </c>
      <c r="B921" s="2">
        <f t="shared" si="42"/>
        <v>0.97181677418582879</v>
      </c>
      <c r="C921" s="2">
        <v>-4.1243760368102497E-2</v>
      </c>
      <c r="D921" s="2" t="s">
        <v>1397</v>
      </c>
      <c r="E921" s="2">
        <v>1122.7400665284999</v>
      </c>
      <c r="F921" s="2">
        <v>1314.9600906372</v>
      </c>
      <c r="G921" s="2">
        <v>1197.0600852965999</v>
      </c>
      <c r="H921" s="2">
        <v>1072.6600646974</v>
      </c>
      <c r="I921" s="2">
        <v>1155.3200759885001</v>
      </c>
      <c r="J921" s="2">
        <v>1193.1800956725999</v>
      </c>
      <c r="K921" s="2">
        <v>1110.6600761415</v>
      </c>
      <c r="L921" s="2">
        <v>1121.1400756838</v>
      </c>
      <c r="M921" s="2">
        <v>1071.2200736999</v>
      </c>
      <c r="N921" s="2">
        <v>1217.2200813294</v>
      </c>
      <c r="O921" s="2">
        <v>1108.0800781249</v>
      </c>
      <c r="P921" s="2">
        <f t="shared" si="43"/>
        <v>1172.54807662964</v>
      </c>
      <c r="Q921" s="2">
        <f t="shared" si="44"/>
        <v>1142.6840805054401</v>
      </c>
    </row>
    <row r="922" spans="1:17" x14ac:dyDescent="0.3">
      <c r="A922" s="2" t="s">
        <v>1394</v>
      </c>
      <c r="B922" s="2">
        <f t="shared" si="42"/>
        <v>0.99649137825943379</v>
      </c>
      <c r="C922" s="2">
        <v>-5.0707721071918703E-3</v>
      </c>
      <c r="D922" s="2" t="s">
        <v>1395</v>
      </c>
      <c r="E922" s="2">
        <v>1216.0600852962</v>
      </c>
      <c r="F922" s="2">
        <v>1191.1200828551</v>
      </c>
      <c r="G922" s="2">
        <v>1178.4600753783</v>
      </c>
      <c r="H922" s="2">
        <v>1116.1200790404</v>
      </c>
      <c r="I922" s="2">
        <v>1186.8400917048</v>
      </c>
      <c r="J922" s="2">
        <v>1145.8600730897999</v>
      </c>
      <c r="K922" s="2">
        <v>1256.8001022338001</v>
      </c>
      <c r="L922" s="2">
        <v>1137.0200843811001</v>
      </c>
      <c r="M922" s="2">
        <v>1108.6600799560999</v>
      </c>
      <c r="N922" s="2">
        <v>1236.6800994872001</v>
      </c>
      <c r="O922" s="2">
        <v>1056.4000778198999</v>
      </c>
      <c r="P922" s="2">
        <f t="shared" si="43"/>
        <v>1177.7200828549599</v>
      </c>
      <c r="Q922" s="2">
        <f t="shared" si="44"/>
        <v>1177.0040878295999</v>
      </c>
    </row>
    <row r="923" spans="1:17" x14ac:dyDescent="0.3">
      <c r="A923" s="2" t="s">
        <v>1414</v>
      </c>
      <c r="B923" s="2">
        <f t="shared" si="42"/>
        <v>1.0474057937383516</v>
      </c>
      <c r="C923" s="2">
        <v>6.6820490207778402E-2</v>
      </c>
      <c r="D923" s="2" t="s">
        <v>1415</v>
      </c>
      <c r="E923" s="2">
        <v>1123.2800827026999</v>
      </c>
      <c r="F923" s="2">
        <v>1140.5600738525</v>
      </c>
      <c r="G923" s="2">
        <v>1256.6400871277001</v>
      </c>
      <c r="H923" s="2">
        <v>1151.5800819395999</v>
      </c>
      <c r="I923" s="2">
        <v>1154.0400810240001</v>
      </c>
      <c r="J923" s="2">
        <v>1266.420082092</v>
      </c>
      <c r="K923" s="2">
        <v>1289.5400962827</v>
      </c>
      <c r="L923" s="2">
        <v>1100.6000785829001</v>
      </c>
      <c r="M923" s="2">
        <v>1358.1001014701001</v>
      </c>
      <c r="N923" s="2">
        <v>1104.8400802612</v>
      </c>
      <c r="O923" s="2">
        <v>1142.0000762938</v>
      </c>
      <c r="P923" s="2">
        <f t="shared" si="43"/>
        <v>1165.2200813293</v>
      </c>
      <c r="Q923" s="2">
        <f t="shared" si="44"/>
        <v>1223.9000877377798</v>
      </c>
    </row>
    <row r="924" spans="1:17" x14ac:dyDescent="0.3">
      <c r="A924" s="2" t="s">
        <v>1454</v>
      </c>
      <c r="B924" s="2">
        <f t="shared" si="42"/>
        <v>0.98399804805068525</v>
      </c>
      <c r="C924" s="2">
        <v>-2.3272641182999099E-2</v>
      </c>
      <c r="D924" s="2" t="s">
        <v>1455</v>
      </c>
      <c r="E924" s="2">
        <v>1102.3000679017</v>
      </c>
      <c r="F924" s="2">
        <v>1131.6400718689999</v>
      </c>
      <c r="G924" s="2">
        <v>1121.5400886534001</v>
      </c>
      <c r="H924" s="2">
        <v>1081.8200798033999</v>
      </c>
      <c r="I924" s="2">
        <v>1156.2800941466</v>
      </c>
      <c r="J924" s="2">
        <v>1089.3200759888</v>
      </c>
      <c r="K924" s="2">
        <v>1152.8800849914001</v>
      </c>
      <c r="L924" s="2">
        <v>1134.5000839231</v>
      </c>
      <c r="M924" s="2">
        <v>1079.6400756836999</v>
      </c>
      <c r="N924" s="2">
        <v>1064.8000755308999</v>
      </c>
      <c r="O924" s="2">
        <v>1176.540084839</v>
      </c>
      <c r="P924" s="2">
        <f t="shared" si="43"/>
        <v>1118.7160804748198</v>
      </c>
      <c r="Q924" s="2">
        <f t="shared" si="44"/>
        <v>1104.2280792235802</v>
      </c>
    </row>
    <row r="925" spans="1:17" x14ac:dyDescent="0.3">
      <c r="A925" s="2" t="s">
        <v>1450</v>
      </c>
      <c r="B925" s="2">
        <f t="shared" si="42"/>
        <v>0.97463302255919393</v>
      </c>
      <c r="C925" s="2">
        <v>-3.7068990071804399E-2</v>
      </c>
      <c r="D925" s="2" t="s">
        <v>1451</v>
      </c>
      <c r="E925" s="2">
        <v>1138.580078125</v>
      </c>
      <c r="F925" s="2">
        <v>1177.6600837706001</v>
      </c>
      <c r="G925" s="2">
        <v>1126.2200775147001</v>
      </c>
      <c r="H925" s="2">
        <v>1149.6400756834</v>
      </c>
      <c r="I925" s="2">
        <v>1094.4200782774999</v>
      </c>
      <c r="J925" s="2">
        <v>1126.4800720214</v>
      </c>
      <c r="K925" s="2">
        <v>1123.4400787356001</v>
      </c>
      <c r="L925" s="2">
        <v>1082.6400756834</v>
      </c>
      <c r="M925" s="2">
        <v>1140.9800758361</v>
      </c>
      <c r="N925" s="2">
        <v>1085.7400665284999</v>
      </c>
      <c r="O925" s="2">
        <v>1091.1000785824999</v>
      </c>
      <c r="P925" s="2">
        <f t="shared" si="43"/>
        <v>1137.3040786742399</v>
      </c>
      <c r="Q925" s="2">
        <f t="shared" si="44"/>
        <v>1111.8560737610001</v>
      </c>
    </row>
    <row r="926" spans="1:17" x14ac:dyDescent="0.3">
      <c r="A926" s="2" t="s">
        <v>1446</v>
      </c>
      <c r="B926" s="2">
        <f t="shared" si="42"/>
        <v>1.0045041779912123</v>
      </c>
      <c r="C926" s="2">
        <v>6.4835646233878698E-3</v>
      </c>
      <c r="D926" s="2" t="s">
        <v>1447</v>
      </c>
      <c r="E926" s="2">
        <v>1082.6000785826</v>
      </c>
      <c r="F926" s="2">
        <v>1097.1400756838</v>
      </c>
      <c r="G926" s="2">
        <v>1073.1200866698</v>
      </c>
      <c r="H926" s="2">
        <v>1153.3200874326001</v>
      </c>
      <c r="I926" s="2">
        <v>1146.3200798032999</v>
      </c>
      <c r="J926" s="2">
        <v>1130.5800933838</v>
      </c>
      <c r="K926" s="2">
        <v>1137.3000793456999</v>
      </c>
      <c r="L926" s="2">
        <v>1064.0200729365999</v>
      </c>
      <c r="M926" s="2">
        <v>1148.0800895689999</v>
      </c>
      <c r="N926" s="2">
        <v>1115.5200843811001</v>
      </c>
      <c r="O926" s="2">
        <v>1122.5000724793999</v>
      </c>
      <c r="P926" s="2">
        <f t="shared" si="43"/>
        <v>1110.50008163442</v>
      </c>
      <c r="Q926" s="2">
        <f t="shared" si="44"/>
        <v>1119.1000839232399</v>
      </c>
    </row>
    <row r="927" spans="1:17" x14ac:dyDescent="0.3">
      <c r="A927" s="2" t="s">
        <v>1438</v>
      </c>
      <c r="B927" s="2">
        <f t="shared" si="42"/>
        <v>0.99986414926217515</v>
      </c>
      <c r="C927" s="1">
        <v>-1.96004499740383E-4</v>
      </c>
      <c r="D927" s="2" t="s">
        <v>1439</v>
      </c>
      <c r="E927" s="2">
        <v>1125.3400802609999</v>
      </c>
      <c r="F927" s="2">
        <v>1179.7600822448001</v>
      </c>
      <c r="G927" s="2">
        <v>1113.0600776670999</v>
      </c>
      <c r="H927" s="2">
        <v>1080.0000801086001</v>
      </c>
      <c r="I927" s="2">
        <v>1113.2000732421</v>
      </c>
      <c r="J927" s="2">
        <v>1126.4800872804001</v>
      </c>
      <c r="K927" s="2">
        <v>1119.0800743100001</v>
      </c>
      <c r="L927" s="2">
        <v>1156.3200798035</v>
      </c>
      <c r="M927" s="2">
        <v>1107.6800727846</v>
      </c>
      <c r="N927" s="2">
        <v>1118.2200737001001</v>
      </c>
      <c r="O927" s="2">
        <v>1105.9200782775999</v>
      </c>
      <c r="P927" s="2">
        <f t="shared" si="43"/>
        <v>1122.2720787047199</v>
      </c>
      <c r="Q927" s="2">
        <f t="shared" si="44"/>
        <v>1125.5560775757201</v>
      </c>
    </row>
    <row r="928" spans="1:17" x14ac:dyDescent="0.3">
      <c r="A928" s="2" t="s">
        <v>1432</v>
      </c>
      <c r="B928" s="2">
        <f t="shared" si="42"/>
        <v>1.0631323329319244</v>
      </c>
      <c r="C928" s="2">
        <v>8.8321186880347805E-2</v>
      </c>
      <c r="D928" s="2" t="s">
        <v>1433</v>
      </c>
      <c r="E928" s="2">
        <v>1109.1600837706001</v>
      </c>
      <c r="F928" s="2">
        <v>1100.5600738526</v>
      </c>
      <c r="G928" s="2">
        <v>1127.0000801086001</v>
      </c>
      <c r="H928" s="2">
        <v>1066.5000762939001</v>
      </c>
      <c r="I928" s="2">
        <v>1121.1600952146</v>
      </c>
      <c r="J928" s="2">
        <v>1117.7000732422</v>
      </c>
      <c r="K928" s="2">
        <v>1132.7200813290999</v>
      </c>
      <c r="L928" s="2">
        <v>1162.5800857544</v>
      </c>
      <c r="M928" s="2">
        <v>1220.7401008608001</v>
      </c>
      <c r="N928" s="2">
        <v>1256.4800834656</v>
      </c>
      <c r="O928" s="2">
        <v>1092.6600837704</v>
      </c>
      <c r="P928" s="2">
        <f t="shared" si="43"/>
        <v>1104.87608184806</v>
      </c>
      <c r="Q928" s="2">
        <f t="shared" si="44"/>
        <v>1178.04408493042</v>
      </c>
    </row>
    <row r="929" spans="1:17" x14ac:dyDescent="0.3">
      <c r="A929" s="2" t="s">
        <v>1152</v>
      </c>
      <c r="B929" s="2">
        <f t="shared" si="42"/>
        <v>0.94403003407190256</v>
      </c>
      <c r="C929" s="2">
        <v>-8.3095335599697395E-2</v>
      </c>
      <c r="D929" s="2" t="s">
        <v>1153</v>
      </c>
      <c r="E929" s="2">
        <v>1262.9200782779999</v>
      </c>
      <c r="F929" s="2">
        <v>1119.2400817871001</v>
      </c>
      <c r="G929" s="2">
        <v>1210.6200904847999</v>
      </c>
      <c r="H929" s="2">
        <v>1131.4200897216001</v>
      </c>
      <c r="I929" s="2">
        <v>1127.1800765989001</v>
      </c>
      <c r="J929" s="2">
        <v>1051.9000701903001</v>
      </c>
      <c r="K929" s="2">
        <v>1058.7800750732999</v>
      </c>
      <c r="L929" s="2">
        <v>1163.0400695801</v>
      </c>
      <c r="M929" s="2">
        <v>1200.7200813295001</v>
      </c>
      <c r="N929" s="2">
        <v>1065.9400787351999</v>
      </c>
      <c r="O929" s="2">
        <v>1191.3000793451999</v>
      </c>
      <c r="P929" s="2">
        <f t="shared" si="43"/>
        <v>1170.2760833740799</v>
      </c>
      <c r="Q929" s="2">
        <f t="shared" si="44"/>
        <v>1108.07607498168</v>
      </c>
    </row>
    <row r="930" spans="1:17" x14ac:dyDescent="0.3">
      <c r="A930" s="2" t="s">
        <v>1170</v>
      </c>
      <c r="B930" s="2">
        <f t="shared" si="42"/>
        <v>1.0130920209895371</v>
      </c>
      <c r="C930" s="2">
        <v>1.8765222703458699E-2</v>
      </c>
      <c r="D930" s="2" t="s">
        <v>1171</v>
      </c>
      <c r="E930" s="2">
        <v>1232.6000900270999</v>
      </c>
      <c r="F930" s="2">
        <v>1120.3600730895</v>
      </c>
      <c r="G930" s="2">
        <v>1142.500087738</v>
      </c>
      <c r="H930" s="2">
        <v>1094.6400756841001</v>
      </c>
      <c r="I930" s="2">
        <v>1062.1800689698</v>
      </c>
      <c r="J930" s="2">
        <v>1070.1800804136999</v>
      </c>
      <c r="K930" s="2">
        <v>1143.5200805662</v>
      </c>
      <c r="L930" s="2">
        <v>1236.2200889582</v>
      </c>
      <c r="M930" s="2">
        <v>1082.1200752258001</v>
      </c>
      <c r="N930" s="2">
        <v>1211.3400840762999</v>
      </c>
      <c r="O930" s="2">
        <v>1205.8200912471</v>
      </c>
      <c r="P930" s="2">
        <f t="shared" si="43"/>
        <v>1130.4560791017</v>
      </c>
      <c r="Q930" s="2">
        <f t="shared" si="44"/>
        <v>1148.67608184804</v>
      </c>
    </row>
    <row r="931" spans="1:17" x14ac:dyDescent="0.3">
      <c r="A931" s="2" t="s">
        <v>1198</v>
      </c>
      <c r="B931" s="2">
        <f t="shared" si="42"/>
        <v>0.95650850980545776</v>
      </c>
      <c r="C931" s="2">
        <v>-6.4150290979310104E-2</v>
      </c>
      <c r="D931" s="2" t="s">
        <v>1199</v>
      </c>
      <c r="E931" s="2">
        <v>1090.5800704955</v>
      </c>
      <c r="F931" s="2">
        <v>1154.2400779723</v>
      </c>
      <c r="G931" s="2">
        <v>1186.1200904842001</v>
      </c>
      <c r="H931" s="2">
        <v>1371.0201034551999</v>
      </c>
      <c r="I931" s="2">
        <v>1095.6000671386</v>
      </c>
      <c r="J931" s="2">
        <v>1110.380081177</v>
      </c>
      <c r="K931" s="2">
        <v>1166.1200828553001</v>
      </c>
      <c r="L931" s="2">
        <v>1174.9600906375999</v>
      </c>
      <c r="M931" s="2">
        <v>1110.9800796509001</v>
      </c>
      <c r="N931" s="2">
        <v>1097.3800811768001</v>
      </c>
      <c r="O931" s="2">
        <v>1136.2400856016</v>
      </c>
      <c r="P931" s="2">
        <f t="shared" si="43"/>
        <v>1179.5120819091601</v>
      </c>
      <c r="Q931" s="2">
        <f t="shared" si="44"/>
        <v>1131.9640830995199</v>
      </c>
    </row>
    <row r="932" spans="1:17" x14ac:dyDescent="0.3">
      <c r="A932" s="2" t="s">
        <v>1256</v>
      </c>
      <c r="B932" s="2">
        <f t="shared" si="42"/>
        <v>0.97349496001100522</v>
      </c>
      <c r="C932" s="2">
        <v>-3.8754585059358901E-2</v>
      </c>
      <c r="D932" s="2" t="s">
        <v>1257</v>
      </c>
      <c r="E932" s="2">
        <v>1112.6600723268</v>
      </c>
      <c r="F932" s="2">
        <v>1085.7400703430001</v>
      </c>
      <c r="G932" s="2">
        <v>1091.6400871277001</v>
      </c>
      <c r="H932" s="2">
        <v>1142.9800720215001</v>
      </c>
      <c r="I932" s="2">
        <v>1144.4600791928001</v>
      </c>
      <c r="J932" s="2">
        <v>1048.2000808714999</v>
      </c>
      <c r="K932" s="2">
        <v>1070.9600753783</v>
      </c>
      <c r="L932" s="2">
        <v>1171.6600799565001</v>
      </c>
      <c r="M932" s="2">
        <v>1084.8200759889</v>
      </c>
      <c r="N932" s="2">
        <v>1071.9600791928999</v>
      </c>
      <c r="O932" s="2">
        <v>1077.1800727844</v>
      </c>
      <c r="P932" s="2">
        <f t="shared" si="43"/>
        <v>1115.4960762023602</v>
      </c>
      <c r="Q932" s="2">
        <f t="shared" si="44"/>
        <v>1089.5200782776201</v>
      </c>
    </row>
    <row r="933" spans="1:17" x14ac:dyDescent="0.3">
      <c r="A933" s="2" t="s">
        <v>1266</v>
      </c>
      <c r="B933" s="2">
        <f t="shared" si="42"/>
        <v>1.0001156719611197</v>
      </c>
      <c r="C933" s="1">
        <v>1.66869713789898E-4</v>
      </c>
      <c r="D933" s="2" t="s">
        <v>1267</v>
      </c>
      <c r="E933" s="2">
        <v>1084.2400627137999</v>
      </c>
      <c r="F933" s="2">
        <v>1093.7000694276001</v>
      </c>
      <c r="G933" s="2">
        <v>1038.920074463</v>
      </c>
      <c r="H933" s="2">
        <v>1122.3200721742</v>
      </c>
      <c r="I933" s="2">
        <v>1076.6800842283999</v>
      </c>
      <c r="J933" s="2">
        <v>1060.5000801086001</v>
      </c>
      <c r="K933" s="2">
        <v>1082.7800750732999</v>
      </c>
      <c r="L933" s="2">
        <v>1089.1000747677001</v>
      </c>
      <c r="M933" s="2">
        <v>1093.2800827023</v>
      </c>
      <c r="N933" s="2">
        <v>1108.2600784301001</v>
      </c>
      <c r="O933" s="2">
        <v>1169.5200881958001</v>
      </c>
      <c r="P933" s="2">
        <f t="shared" si="43"/>
        <v>1083.1720726014</v>
      </c>
      <c r="Q933" s="2">
        <f t="shared" si="44"/>
        <v>1086.7840782164001</v>
      </c>
    </row>
    <row r="934" spans="1:17" x14ac:dyDescent="0.3">
      <c r="A934" s="2" t="s">
        <v>1282</v>
      </c>
      <c r="B934" s="2">
        <f t="shared" si="42"/>
        <v>0.96443708338013812</v>
      </c>
      <c r="C934" s="2">
        <v>-5.2240970097843599E-2</v>
      </c>
      <c r="D934" s="2" t="s">
        <v>1283</v>
      </c>
      <c r="E934" s="2">
        <v>1072.0400695799999</v>
      </c>
      <c r="F934" s="2">
        <v>1167.1400871274</v>
      </c>
      <c r="G934" s="2">
        <v>1115.7200737000001</v>
      </c>
      <c r="H934" s="2">
        <v>1017.6600761415</v>
      </c>
      <c r="I934" s="2">
        <v>1113.7400856017</v>
      </c>
      <c r="J934" s="2">
        <v>1039.7000656127</v>
      </c>
      <c r="K934" s="2">
        <v>1058.6000671386</v>
      </c>
      <c r="L934" s="2">
        <v>1021.820072174</v>
      </c>
      <c r="M934" s="2">
        <v>1048.5400772094999</v>
      </c>
      <c r="N934" s="2">
        <v>1137.3200759883</v>
      </c>
      <c r="O934" s="2">
        <v>1111.3400764465</v>
      </c>
      <c r="P934" s="2">
        <f t="shared" si="43"/>
        <v>1097.2600784301201</v>
      </c>
      <c r="Q934" s="2">
        <f t="shared" si="44"/>
        <v>1061.1960716246201</v>
      </c>
    </row>
    <row r="935" spans="1:17" x14ac:dyDescent="0.3">
      <c r="A935" s="2" t="s">
        <v>1306</v>
      </c>
      <c r="B935" s="2">
        <f t="shared" si="42"/>
        <v>1.0126023146241658</v>
      </c>
      <c r="C935" s="2">
        <v>1.8067687101808502E-2</v>
      </c>
      <c r="D935" s="2" t="s">
        <v>1307</v>
      </c>
      <c r="E935" s="2">
        <v>1105.5600738527</v>
      </c>
      <c r="F935" s="2">
        <v>1087.5000801086001</v>
      </c>
      <c r="G935" s="2">
        <v>1084.2400779725999</v>
      </c>
      <c r="H935" s="2">
        <v>1045.5600776670001</v>
      </c>
      <c r="I935" s="2">
        <v>1076.7400741578001</v>
      </c>
      <c r="J935" s="2">
        <v>1100.1800727842001</v>
      </c>
      <c r="K935" s="2">
        <v>1055.9400787351999</v>
      </c>
      <c r="L935" s="2">
        <v>1134.8200798032999</v>
      </c>
      <c r="M935" s="2">
        <v>1075.9600715637</v>
      </c>
      <c r="N935" s="2">
        <v>1117.5600814817001</v>
      </c>
      <c r="O935" s="2">
        <v>1041.2400741577001</v>
      </c>
      <c r="P935" s="2">
        <f t="shared" si="43"/>
        <v>1079.92007675174</v>
      </c>
      <c r="Q935" s="2">
        <f t="shared" si="44"/>
        <v>1096.89207687362</v>
      </c>
    </row>
    <row r="936" spans="1:17" x14ac:dyDescent="0.3">
      <c r="A936" s="2" t="s">
        <v>1300</v>
      </c>
      <c r="B936" s="2">
        <f t="shared" si="42"/>
        <v>1.0662563839725032</v>
      </c>
      <c r="C936" s="2">
        <v>9.2554379384503102E-2</v>
      </c>
      <c r="D936" s="2" t="s">
        <v>1301</v>
      </c>
      <c r="E936" s="2">
        <v>1081.2600784302001</v>
      </c>
      <c r="F936" s="2">
        <v>1041.5600776671999</v>
      </c>
      <c r="G936" s="2">
        <v>1075.8000831603999</v>
      </c>
      <c r="H936" s="2">
        <v>1061.1600761413999</v>
      </c>
      <c r="I936" s="2">
        <v>1162.7000770569</v>
      </c>
      <c r="J936" s="2">
        <v>1179.7800750731001</v>
      </c>
      <c r="K936" s="2">
        <v>1067.0200805662</v>
      </c>
      <c r="L936" s="2">
        <v>1130.5400733955</v>
      </c>
      <c r="M936" s="2">
        <v>1187.0400733954</v>
      </c>
      <c r="N936" s="2">
        <v>1235.4800758363999</v>
      </c>
      <c r="O936" s="2">
        <v>1067.6800727844</v>
      </c>
      <c r="P936" s="2">
        <f t="shared" si="43"/>
        <v>1084.49607849122</v>
      </c>
      <c r="Q936" s="2">
        <f t="shared" si="44"/>
        <v>1159.9720756533202</v>
      </c>
    </row>
    <row r="937" spans="1:17" x14ac:dyDescent="0.3">
      <c r="A937" s="2" t="s">
        <v>1326</v>
      </c>
      <c r="B937" s="2">
        <f t="shared" si="42"/>
        <v>0.99717705029050718</v>
      </c>
      <c r="C937" s="2">
        <v>-4.0784148388088399E-3</v>
      </c>
      <c r="D937" s="2" t="s">
        <v>1327</v>
      </c>
      <c r="E937" s="2">
        <v>1105.4200782774001</v>
      </c>
      <c r="F937" s="2">
        <v>1044.0000686643</v>
      </c>
      <c r="G937" s="2">
        <v>1137.5600776670999</v>
      </c>
      <c r="H937" s="2">
        <v>1058.5600776670999</v>
      </c>
      <c r="I937" s="2">
        <v>1079.2600746154999</v>
      </c>
      <c r="J937" s="2">
        <v>1087.3600845336</v>
      </c>
      <c r="K937" s="2">
        <v>1051.2200775145</v>
      </c>
      <c r="L937" s="2">
        <v>1081.9600677487999</v>
      </c>
      <c r="M937" s="2">
        <v>1089.5800819394001</v>
      </c>
      <c r="N937" s="2">
        <v>1115.2400779722</v>
      </c>
      <c r="O937" s="2">
        <v>1071.8800888061</v>
      </c>
      <c r="P937" s="2">
        <f t="shared" si="43"/>
        <v>1084.9600753782802</v>
      </c>
      <c r="Q937" s="2">
        <f t="shared" si="44"/>
        <v>1085.0720779416999</v>
      </c>
    </row>
    <row r="938" spans="1:17" x14ac:dyDescent="0.3">
      <c r="A938" s="2" t="s">
        <v>1356</v>
      </c>
      <c r="B938" s="2">
        <f t="shared" si="42"/>
        <v>1.0031578631648073</v>
      </c>
      <c r="C938" s="2">
        <v>4.54865528619841E-3</v>
      </c>
      <c r="D938" s="2" t="s">
        <v>1357</v>
      </c>
      <c r="E938" s="2">
        <v>1034.1200561525</v>
      </c>
      <c r="F938" s="2">
        <v>1121.9400787355</v>
      </c>
      <c r="G938" s="2">
        <v>1108.8800849914001</v>
      </c>
      <c r="H938" s="2">
        <v>1219.8600921628999</v>
      </c>
      <c r="I938" s="2">
        <v>1076.8800735474999</v>
      </c>
      <c r="J938" s="2">
        <v>1137.2200736999</v>
      </c>
      <c r="K938" s="2">
        <v>1138.2400779725001</v>
      </c>
      <c r="L938" s="2">
        <v>1084.100074768</v>
      </c>
      <c r="M938" s="2">
        <v>1121.9000854491001</v>
      </c>
      <c r="N938" s="2">
        <v>1115.5800743100999</v>
      </c>
      <c r="O938" s="2">
        <v>1118.0600662233001</v>
      </c>
      <c r="P938" s="2">
        <f t="shared" si="43"/>
        <v>1112.33607711796</v>
      </c>
      <c r="Q938" s="2">
        <f t="shared" si="44"/>
        <v>1119.40807723992</v>
      </c>
    </row>
    <row r="939" spans="1:17" x14ac:dyDescent="0.3">
      <c r="A939" s="2" t="s">
        <v>1390</v>
      </c>
      <c r="B939" s="2">
        <f t="shared" si="42"/>
        <v>1.0934396964988249</v>
      </c>
      <c r="C939" s="2">
        <v>0.12887365755009</v>
      </c>
      <c r="D939" s="2" t="s">
        <v>1391</v>
      </c>
      <c r="E939" s="2">
        <v>1105.4400749208</v>
      </c>
      <c r="F939" s="2">
        <v>1061.5000724792999</v>
      </c>
      <c r="G939" s="2">
        <v>1075.5000762940001</v>
      </c>
      <c r="H939" s="2">
        <v>1061.6800804136001</v>
      </c>
      <c r="I939" s="2">
        <v>1136.4400825502</v>
      </c>
      <c r="J939" s="2">
        <v>1196.5400886530999</v>
      </c>
      <c r="K939" s="2">
        <v>1134.0800743103</v>
      </c>
      <c r="L939" s="2">
        <v>1202.7400817876</v>
      </c>
      <c r="M939" s="2">
        <v>1243.1000900268</v>
      </c>
      <c r="N939" s="2">
        <v>1191.3400878904999</v>
      </c>
      <c r="O939" s="2">
        <v>1169.6200828551</v>
      </c>
      <c r="P939" s="2">
        <f t="shared" si="43"/>
        <v>1088.1120773315799</v>
      </c>
      <c r="Q939" s="2">
        <f t="shared" si="44"/>
        <v>1193.5600845336598</v>
      </c>
    </row>
    <row r="940" spans="1:17" x14ac:dyDescent="0.3">
      <c r="A940" s="2" t="s">
        <v>1442</v>
      </c>
      <c r="B940" s="2">
        <f t="shared" si="42"/>
        <v>0.97865948927816149</v>
      </c>
      <c r="C940" s="2">
        <v>-3.11211130789678E-2</v>
      </c>
      <c r="D940" s="2" t="s">
        <v>1443</v>
      </c>
      <c r="E940" s="2">
        <v>1125.680065155</v>
      </c>
      <c r="F940" s="2">
        <v>1094.0000686644</v>
      </c>
      <c r="G940" s="2">
        <v>1116.2600746155999</v>
      </c>
      <c r="H940" s="2">
        <v>1188.7400817869</v>
      </c>
      <c r="I940" s="2">
        <v>1156.7400817867999</v>
      </c>
      <c r="J940" s="2">
        <v>1123.1200752257</v>
      </c>
      <c r="K940" s="2">
        <v>1127.9000854491001</v>
      </c>
      <c r="L940" s="2">
        <v>1114.740081787</v>
      </c>
      <c r="M940" s="2">
        <v>1091.0000762937</v>
      </c>
      <c r="N940" s="2">
        <v>1121.5200767515</v>
      </c>
      <c r="O940" s="2">
        <v>1116.1200790405001</v>
      </c>
      <c r="P940" s="2">
        <f t="shared" si="43"/>
        <v>1136.2840744017399</v>
      </c>
      <c r="Q940" s="2">
        <f t="shared" si="44"/>
        <v>1115.6560791013999</v>
      </c>
    </row>
    <row r="941" spans="1:17" x14ac:dyDescent="0.3">
      <c r="A941" s="2" t="s">
        <v>1434</v>
      </c>
      <c r="B941" s="2">
        <f t="shared" si="42"/>
        <v>1.0123875693555433</v>
      </c>
      <c r="C941" s="2">
        <v>1.7761698476671601E-2</v>
      </c>
      <c r="D941" s="2" t="s">
        <v>1435</v>
      </c>
      <c r="E941" s="2">
        <v>1085.000072479</v>
      </c>
      <c r="F941" s="2">
        <v>1111.5000686645001</v>
      </c>
      <c r="G941" s="2">
        <v>1094.8600883483</v>
      </c>
      <c r="H941" s="2">
        <v>1130.7200775145</v>
      </c>
      <c r="I941" s="2">
        <v>1098.0400848388001</v>
      </c>
      <c r="J941" s="2">
        <v>1162.5800857542999</v>
      </c>
      <c r="K941" s="2">
        <v>1146.2600784301001</v>
      </c>
      <c r="L941" s="2">
        <v>1055.1200752259001</v>
      </c>
      <c r="M941" s="2">
        <v>1144.6400794983001</v>
      </c>
      <c r="N941" s="2">
        <v>1097.3000755308999</v>
      </c>
      <c r="O941" s="2">
        <v>1073.920074463</v>
      </c>
      <c r="P941" s="2">
        <f t="shared" si="43"/>
        <v>1104.0240783690201</v>
      </c>
      <c r="Q941" s="2">
        <f t="shared" si="44"/>
        <v>1121.1800788879002</v>
      </c>
    </row>
    <row r="942" spans="1:17" x14ac:dyDescent="0.3">
      <c r="A942" s="2" t="s">
        <v>1428</v>
      </c>
      <c r="B942" s="2">
        <f t="shared" si="42"/>
        <v>0.94352642446707347</v>
      </c>
      <c r="C942" s="2">
        <v>-8.3865172277571801E-2</v>
      </c>
      <c r="D942" s="2" t="s">
        <v>1429</v>
      </c>
      <c r="E942" s="2">
        <v>1311.4400978086001</v>
      </c>
      <c r="F942" s="2">
        <v>1182.6000862123999</v>
      </c>
      <c r="G942" s="2">
        <v>1172.0400848388001</v>
      </c>
      <c r="H942" s="2">
        <v>1247.6200866699</v>
      </c>
      <c r="I942" s="2">
        <v>1236.3000831602999</v>
      </c>
      <c r="J942" s="2">
        <v>1092.3400764466001</v>
      </c>
      <c r="K942" s="2">
        <v>1118.3200683595001</v>
      </c>
      <c r="L942" s="2">
        <v>1168.5400810246001</v>
      </c>
      <c r="M942" s="2">
        <v>1162.3200798032999</v>
      </c>
      <c r="N942" s="2">
        <v>1279.5400962836</v>
      </c>
      <c r="O942" s="2">
        <v>1263.4400901798001</v>
      </c>
      <c r="P942" s="2">
        <f t="shared" si="43"/>
        <v>1230.000087738</v>
      </c>
      <c r="Q942" s="2">
        <f t="shared" si="44"/>
        <v>1164.2120803835201</v>
      </c>
    </row>
    <row r="943" spans="1:17" x14ac:dyDescent="0.3">
      <c r="A943" s="2" t="s">
        <v>1492</v>
      </c>
      <c r="B943" s="2">
        <f t="shared" si="42"/>
        <v>0.97848807378592628</v>
      </c>
      <c r="C943" s="2">
        <v>-3.1373828087154998E-2</v>
      </c>
      <c r="D943" s="2" t="s">
        <v>1493</v>
      </c>
      <c r="E943" s="2">
        <v>1342.5801010133</v>
      </c>
      <c r="F943" s="2">
        <v>1243.5800857554</v>
      </c>
      <c r="G943" s="2">
        <v>1126.4400634766</v>
      </c>
      <c r="H943" s="2">
        <v>1147.6600875854999</v>
      </c>
      <c r="I943" s="2">
        <v>1274.2600860595001</v>
      </c>
      <c r="J943" s="2">
        <v>1326.0400924677001</v>
      </c>
      <c r="K943" s="2">
        <v>1257.4800872799999</v>
      </c>
      <c r="L943" s="2">
        <v>1299.6000976562</v>
      </c>
      <c r="M943" s="2">
        <v>1047.0000724795</v>
      </c>
      <c r="N943" s="2">
        <v>1093.5000762937</v>
      </c>
      <c r="O943" s="2">
        <v>1161.1000785828001</v>
      </c>
      <c r="P943" s="2">
        <f t="shared" si="43"/>
        <v>1226.9040847780602</v>
      </c>
      <c r="Q943" s="2">
        <f t="shared" si="44"/>
        <v>1204.72408523542</v>
      </c>
    </row>
    <row r="944" spans="1:17" x14ac:dyDescent="0.3">
      <c r="A944" s="2" t="s">
        <v>1492</v>
      </c>
      <c r="B944" s="2">
        <f t="shared" si="42"/>
        <v>0.97848807378592628</v>
      </c>
      <c r="C944" s="2">
        <v>-3.1373828087154998E-2</v>
      </c>
      <c r="D944" s="2" t="s">
        <v>1494</v>
      </c>
      <c r="E944" s="2">
        <v>1239.1400909424001</v>
      </c>
      <c r="F944" s="2">
        <v>1111.3200759889</v>
      </c>
      <c r="G944" s="2">
        <v>1078.8400726319001</v>
      </c>
      <c r="H944" s="2">
        <v>1129.2000617982001</v>
      </c>
      <c r="I944" s="2">
        <v>1176.0400848387001</v>
      </c>
      <c r="J944" s="2">
        <v>1126.3800811768999</v>
      </c>
      <c r="K944" s="2">
        <v>1223.9800949092</v>
      </c>
      <c r="L944" s="2">
        <v>1116.7600708007999</v>
      </c>
      <c r="M944" s="2">
        <v>1092.3200836180999</v>
      </c>
      <c r="N944" s="2">
        <v>1266.1200942984999</v>
      </c>
      <c r="O944" s="2">
        <v>1116.4800834657999</v>
      </c>
      <c r="P944" s="2">
        <f t="shared" si="43"/>
        <v>1146.90807724002</v>
      </c>
      <c r="Q944" s="2">
        <f t="shared" si="44"/>
        <v>1165.1120849607</v>
      </c>
    </row>
    <row r="945" spans="1:17" x14ac:dyDescent="0.3">
      <c r="A945" s="2" t="s">
        <v>1503</v>
      </c>
      <c r="B945" s="2">
        <f t="shared" si="42"/>
        <v>1.0033265827073876</v>
      </c>
      <c r="C945" s="2">
        <v>4.7912794923876999E-3</v>
      </c>
      <c r="D945" s="2" t="s">
        <v>1504</v>
      </c>
      <c r="E945" s="2">
        <v>1349.6600914013</v>
      </c>
      <c r="F945" s="2">
        <v>1319.8600883485999</v>
      </c>
      <c r="G945" s="2">
        <v>1127.0800781249</v>
      </c>
      <c r="H945" s="2">
        <v>1176.4600944516999</v>
      </c>
      <c r="I945" s="2">
        <v>1279.4400825502</v>
      </c>
      <c r="J945" s="2">
        <v>1178.0400772093999</v>
      </c>
      <c r="K945" s="2">
        <v>1432.8401145928001</v>
      </c>
      <c r="L945" s="2">
        <v>1264.7200927732999</v>
      </c>
      <c r="M945" s="2">
        <v>1127.5400772093001</v>
      </c>
      <c r="N945" s="2">
        <v>1290.1401023855999</v>
      </c>
      <c r="O945" s="2">
        <v>1187.8400840758</v>
      </c>
      <c r="P945" s="2">
        <f t="shared" si="43"/>
        <v>1250.5000869753399</v>
      </c>
      <c r="Q945" s="2">
        <f t="shared" si="44"/>
        <v>1258.65609283408</v>
      </c>
    </row>
    <row r="946" spans="1:17" x14ac:dyDescent="0.3">
      <c r="A946" s="2" t="s">
        <v>1499</v>
      </c>
      <c r="B946" s="2">
        <f t="shared" si="42"/>
        <v>0.9023945660533238</v>
      </c>
      <c r="C946" s="2">
        <v>-0.14816971459693901</v>
      </c>
      <c r="D946" s="2" t="s">
        <v>1500</v>
      </c>
      <c r="E946" s="2">
        <v>5008.8403701773996</v>
      </c>
      <c r="F946" s="2">
        <v>7235.9005966147997</v>
      </c>
      <c r="G946" s="2">
        <v>3229.8602027912002</v>
      </c>
      <c r="H946" s="2">
        <v>3870.4202919019999</v>
      </c>
      <c r="I946" s="2">
        <v>6408.2203483557996</v>
      </c>
      <c r="J946" s="2">
        <v>6539.2204856879998</v>
      </c>
      <c r="K946" s="2">
        <v>6893.2804946888</v>
      </c>
      <c r="L946" s="2">
        <v>4221.3403778066004</v>
      </c>
      <c r="M946" s="2">
        <v>2233.6401596075998</v>
      </c>
      <c r="N946" s="2">
        <v>3448.0802192702999</v>
      </c>
      <c r="O946" s="2">
        <v>3759.5202178970999</v>
      </c>
      <c r="P946" s="2">
        <f t="shared" si="43"/>
        <v>5150.6483619682404</v>
      </c>
      <c r="Q946" s="2">
        <f t="shared" si="44"/>
        <v>4667.1123474122605</v>
      </c>
    </row>
    <row r="947" spans="1:17" x14ac:dyDescent="0.3">
      <c r="A947" s="2" t="s">
        <v>1519</v>
      </c>
      <c r="B947" s="2">
        <f t="shared" si="42"/>
        <v>1.0406429905315633</v>
      </c>
      <c r="C947" s="2">
        <v>5.7475213566545502E-2</v>
      </c>
      <c r="D947" s="2" t="s">
        <v>1520</v>
      </c>
      <c r="E947" s="2">
        <v>1255.6200904845</v>
      </c>
      <c r="F947" s="2">
        <v>1119.2600784302001</v>
      </c>
      <c r="G947" s="2">
        <v>1176.3400802617</v>
      </c>
      <c r="H947" s="2">
        <v>1228.1200942997</v>
      </c>
      <c r="I947" s="2">
        <v>1131.1000823974</v>
      </c>
      <c r="J947" s="2">
        <v>1321.0200920105001</v>
      </c>
      <c r="K947" s="2">
        <v>1442.2001075746</v>
      </c>
      <c r="L947" s="2">
        <v>1110.5800819395999</v>
      </c>
      <c r="M947" s="2">
        <v>1147.1600761412999</v>
      </c>
      <c r="N947" s="2">
        <v>1149.0000915529999</v>
      </c>
      <c r="O947" s="2">
        <v>1129.5000762944001</v>
      </c>
      <c r="P947" s="2">
        <f t="shared" si="43"/>
        <v>1182.0880851747002</v>
      </c>
      <c r="Q947" s="2">
        <f t="shared" si="44"/>
        <v>1233.9920898437999</v>
      </c>
    </row>
    <row r="948" spans="1:17" x14ac:dyDescent="0.3">
      <c r="A948" s="2" t="s">
        <v>1515</v>
      </c>
      <c r="B948" s="2">
        <f t="shared" si="42"/>
        <v>0.9527702935694039</v>
      </c>
      <c r="C948" s="2">
        <v>-6.9799662781285202E-2</v>
      </c>
      <c r="D948" s="2" t="s">
        <v>1516</v>
      </c>
      <c r="E948" s="2">
        <v>1193.8000984191999</v>
      </c>
      <c r="F948" s="2">
        <v>1139.7000846860999</v>
      </c>
      <c r="G948" s="2">
        <v>1189.6000785829999</v>
      </c>
      <c r="H948" s="2">
        <v>1103.4800796508</v>
      </c>
      <c r="I948" s="2">
        <v>1217.90007782</v>
      </c>
      <c r="J948" s="2">
        <v>1117.3200798033999</v>
      </c>
      <c r="K948" s="2">
        <v>1233.7800903322</v>
      </c>
      <c r="L948" s="2">
        <v>1096.9000854492001</v>
      </c>
      <c r="M948" s="2">
        <v>1078.3800773621001</v>
      </c>
      <c r="N948" s="2">
        <v>1058.840084076</v>
      </c>
      <c r="O948" s="2">
        <v>1091.8600845335</v>
      </c>
      <c r="P948" s="2">
        <f t="shared" si="43"/>
        <v>1168.8960838318199</v>
      </c>
      <c r="Q948" s="2">
        <f t="shared" si="44"/>
        <v>1117.0440834045799</v>
      </c>
    </row>
    <row r="949" spans="1:17" x14ac:dyDescent="0.3">
      <c r="A949" s="2" t="s">
        <v>1549</v>
      </c>
      <c r="B949" s="2">
        <f t="shared" si="42"/>
        <v>1.028346753034372</v>
      </c>
      <c r="C949" s="2">
        <v>4.0326815632285198E-2</v>
      </c>
      <c r="D949" s="2" t="s">
        <v>1550</v>
      </c>
      <c r="E949" s="2">
        <v>1357.5400962818001</v>
      </c>
      <c r="F949" s="2">
        <v>1815.5801353457</v>
      </c>
      <c r="G949" s="2">
        <v>1389.8601074226999</v>
      </c>
      <c r="H949" s="2">
        <v>1268.8600921631</v>
      </c>
      <c r="I949" s="2">
        <v>1224.5600891111001</v>
      </c>
      <c r="J949" s="2">
        <v>1632.3601112366</v>
      </c>
      <c r="K949" s="2">
        <v>1439.2401046752</v>
      </c>
      <c r="L949" s="2">
        <v>1607.2201156618</v>
      </c>
      <c r="M949" s="2">
        <v>1455.1600990296999</v>
      </c>
      <c r="N949" s="2">
        <v>1144.6400909422</v>
      </c>
      <c r="O949" s="2">
        <v>1190.6000900266999</v>
      </c>
      <c r="P949" s="2">
        <f t="shared" si="43"/>
        <v>1411.2801040648801</v>
      </c>
      <c r="Q949" s="2">
        <f t="shared" si="44"/>
        <v>1455.7241043091001</v>
      </c>
    </row>
    <row r="950" spans="1:17" x14ac:dyDescent="0.3">
      <c r="A950" s="2" t="s">
        <v>1545</v>
      </c>
      <c r="B950" s="2">
        <f t="shared" si="42"/>
        <v>1.003235715244309</v>
      </c>
      <c r="C950" s="2">
        <v>4.6606141862718404E-3</v>
      </c>
      <c r="D950" s="2" t="s">
        <v>1546</v>
      </c>
      <c r="E950" s="2">
        <v>1514.4801101672999</v>
      </c>
      <c r="F950" s="2">
        <v>1121.9800720214</v>
      </c>
      <c r="G950" s="2">
        <v>1087.8000869750999</v>
      </c>
      <c r="H950" s="2">
        <v>1354.2400894165</v>
      </c>
      <c r="I950" s="2">
        <v>1282.8201065066</v>
      </c>
      <c r="J950" s="2">
        <v>1344.2401046744001</v>
      </c>
      <c r="K950" s="2">
        <v>1320.1001052851</v>
      </c>
      <c r="L950" s="2">
        <v>1363.0400886532</v>
      </c>
      <c r="M950" s="2">
        <v>1227.0600929258001</v>
      </c>
      <c r="N950" s="2">
        <v>1152.2600822449999</v>
      </c>
      <c r="O950" s="2">
        <v>1149.7400856017</v>
      </c>
      <c r="P950" s="2">
        <f t="shared" si="43"/>
        <v>1272.2640930173798</v>
      </c>
      <c r="Q950" s="2">
        <f t="shared" si="44"/>
        <v>1281.3400947567</v>
      </c>
    </row>
    <row r="951" spans="1:17" x14ac:dyDescent="0.3">
      <c r="A951" s="2" t="s">
        <v>1541</v>
      </c>
      <c r="B951" s="2">
        <f t="shared" si="42"/>
        <v>1.0301993989826816</v>
      </c>
      <c r="C951" s="2">
        <v>4.2923603507215302E-2</v>
      </c>
      <c r="D951" s="2" t="s">
        <v>1542</v>
      </c>
      <c r="E951" s="2">
        <v>1081.8000793456999</v>
      </c>
      <c r="F951" s="2">
        <v>1149.7400741573999</v>
      </c>
      <c r="G951" s="2">
        <v>1046.240081787</v>
      </c>
      <c r="H951" s="2">
        <v>1122.1400756836999</v>
      </c>
      <c r="I951" s="2">
        <v>1025.4000778197001</v>
      </c>
      <c r="J951" s="2">
        <v>1133.8000831601</v>
      </c>
      <c r="K951" s="2">
        <v>1077.7200775146</v>
      </c>
      <c r="L951" s="2">
        <v>1097.8600883484</v>
      </c>
      <c r="M951" s="2">
        <v>1171.1600875854999</v>
      </c>
      <c r="N951" s="2">
        <v>1126.1800842283999</v>
      </c>
      <c r="O951" s="2">
        <v>1143.4400787349</v>
      </c>
      <c r="P951" s="2">
        <f t="shared" si="43"/>
        <v>1085.0640777587</v>
      </c>
      <c r="Q951" s="2">
        <f t="shared" si="44"/>
        <v>1121.3440841674001</v>
      </c>
    </row>
    <row r="952" spans="1:17" x14ac:dyDescent="0.3">
      <c r="A952" s="2" t="s">
        <v>1537</v>
      </c>
      <c r="B952" s="2">
        <f t="shared" si="42"/>
        <v>0.99020103309117258</v>
      </c>
      <c r="C952" s="2">
        <v>-1.4206640401736401E-2</v>
      </c>
      <c r="D952" s="2" t="s">
        <v>1538</v>
      </c>
      <c r="E952" s="2">
        <v>1114.7600822448001</v>
      </c>
      <c r="F952" s="2">
        <v>1173.6800842284999</v>
      </c>
      <c r="G952" s="2">
        <v>1058.5800743100999</v>
      </c>
      <c r="H952" s="2">
        <v>1145.9800796505999</v>
      </c>
      <c r="I952" s="2">
        <v>1065.9800720213</v>
      </c>
      <c r="J952" s="2">
        <v>1180.9600868225</v>
      </c>
      <c r="K952" s="2">
        <v>1157.2800674443999</v>
      </c>
      <c r="L952" s="2">
        <v>1058.7600669860999</v>
      </c>
      <c r="M952" s="2">
        <v>1068.1400680541001</v>
      </c>
      <c r="N952" s="2">
        <v>1057.1600761412999</v>
      </c>
      <c r="O952" s="2">
        <v>1090.2400741578001</v>
      </c>
      <c r="P952" s="2">
        <f t="shared" si="43"/>
        <v>1111.7960784910599</v>
      </c>
      <c r="Q952" s="2">
        <f t="shared" si="44"/>
        <v>1104.46007308968</v>
      </c>
    </row>
    <row r="953" spans="1:17" x14ac:dyDescent="0.3">
      <c r="A953" s="2" t="s">
        <v>1533</v>
      </c>
      <c r="B953" s="2">
        <f t="shared" si="42"/>
        <v>0.98412866971967594</v>
      </c>
      <c r="C953" s="2">
        <v>-2.3081142096420301E-2</v>
      </c>
      <c r="D953" s="2" t="s">
        <v>1534</v>
      </c>
      <c r="E953" s="2">
        <v>1093.3200798033999</v>
      </c>
      <c r="F953" s="2">
        <v>1122.1800727844</v>
      </c>
      <c r="G953" s="2">
        <v>1062.8200798031</v>
      </c>
      <c r="H953" s="2">
        <v>1139.2400894167999</v>
      </c>
      <c r="I953" s="2">
        <v>1178.5600776673</v>
      </c>
      <c r="J953" s="2">
        <v>1097.7200851441</v>
      </c>
      <c r="K953" s="2">
        <v>1059.7400741578001</v>
      </c>
      <c r="L953" s="2">
        <v>1206.5200767512999</v>
      </c>
      <c r="M953" s="2">
        <v>1055.7800788879999</v>
      </c>
      <c r="N953" s="2">
        <v>1106.4000854492999</v>
      </c>
      <c r="O953" s="2">
        <v>1144.5000724792999</v>
      </c>
      <c r="P953" s="2">
        <f t="shared" si="43"/>
        <v>1119.2240798949999</v>
      </c>
      <c r="Q953" s="2">
        <f t="shared" si="44"/>
        <v>1105.2320800781001</v>
      </c>
    </row>
    <row r="954" spans="1:17" x14ac:dyDescent="0.3">
      <c r="A954" s="2" t="s">
        <v>1581</v>
      </c>
      <c r="B954" s="2">
        <f t="shared" si="42"/>
        <v>0.92249085953555399</v>
      </c>
      <c r="C954" s="2">
        <v>-0.116393478530652</v>
      </c>
      <c r="D954" s="2" t="s">
        <v>1582</v>
      </c>
      <c r="E954" s="2">
        <v>1587.4001350400999</v>
      </c>
      <c r="F954" s="2">
        <v>1458.8600921637001</v>
      </c>
      <c r="G954" s="2">
        <v>1558.3801307665999</v>
      </c>
      <c r="H954" s="2">
        <v>1686.3801078807001</v>
      </c>
      <c r="I954" s="2">
        <v>1355.7200965879999</v>
      </c>
      <c r="J954" s="2">
        <v>1441.8201141355</v>
      </c>
      <c r="K954" s="2">
        <v>1517.2400970466001</v>
      </c>
      <c r="L954" s="2">
        <v>1185.7600860594</v>
      </c>
      <c r="M954" s="2">
        <v>1319.460102082</v>
      </c>
      <c r="N954" s="2">
        <v>1609.8201217636999</v>
      </c>
      <c r="O954" s="2">
        <v>1398.9400901785</v>
      </c>
      <c r="P954" s="2">
        <f t="shared" si="43"/>
        <v>1529.3481124878201</v>
      </c>
      <c r="Q954" s="2">
        <f t="shared" si="44"/>
        <v>1414.8201042174401</v>
      </c>
    </row>
    <row r="955" spans="1:17" x14ac:dyDescent="0.3">
      <c r="A955" s="2" t="s">
        <v>1577</v>
      </c>
      <c r="B955" s="2">
        <f t="shared" si="42"/>
        <v>1.0690084410550855</v>
      </c>
      <c r="C955" s="2">
        <v>9.6273244845337599E-2</v>
      </c>
      <c r="D955" s="2" t="s">
        <v>1578</v>
      </c>
      <c r="E955" s="2">
        <v>1103.3600769043001</v>
      </c>
      <c r="F955" s="2">
        <v>1158.5200805663001</v>
      </c>
      <c r="G955" s="2">
        <v>1088.7200775148001</v>
      </c>
      <c r="H955" s="2">
        <v>1051.0400810239</v>
      </c>
      <c r="I955" s="2">
        <v>1047.1200675960999</v>
      </c>
      <c r="J955" s="2">
        <v>1104.7600822449001</v>
      </c>
      <c r="K955" s="2">
        <v>1184.240081787</v>
      </c>
      <c r="L955" s="2">
        <v>1116.7600822454999</v>
      </c>
      <c r="M955" s="2">
        <v>1236.2400894164</v>
      </c>
      <c r="N955" s="2">
        <v>1199.3400802614999</v>
      </c>
      <c r="O955" s="2">
        <v>1172.5000839233001</v>
      </c>
      <c r="P955" s="2">
        <f t="shared" si="43"/>
        <v>1089.7520767210801</v>
      </c>
      <c r="Q955" s="2">
        <f t="shared" si="44"/>
        <v>1168.26808319106</v>
      </c>
    </row>
    <row r="956" spans="1:17" x14ac:dyDescent="0.3">
      <c r="A956" s="2" t="s">
        <v>1573</v>
      </c>
      <c r="B956" s="2">
        <f t="shared" si="42"/>
        <v>1.0069390131898344</v>
      </c>
      <c r="C956" s="2">
        <v>9.9763069464689092E-3</v>
      </c>
      <c r="D956" s="2" t="s">
        <v>1574</v>
      </c>
      <c r="E956" s="2">
        <v>1112.2400779722</v>
      </c>
      <c r="F956" s="2">
        <v>1117.3600807188</v>
      </c>
      <c r="G956" s="2">
        <v>1055.7200736996999</v>
      </c>
      <c r="H956" s="2">
        <v>1085.6000785828001</v>
      </c>
      <c r="I956" s="2">
        <v>1158.1000747677999</v>
      </c>
      <c r="J956" s="2">
        <v>1058.3200836180999</v>
      </c>
      <c r="K956" s="2">
        <v>1040.7800788879999</v>
      </c>
      <c r="L956" s="2">
        <v>1051.2000808712</v>
      </c>
      <c r="M956" s="2">
        <v>1074.3600769043001</v>
      </c>
      <c r="N956" s="2">
        <v>1359.3000946044001</v>
      </c>
      <c r="O956" s="2">
        <v>1142.4200744631</v>
      </c>
      <c r="P956" s="2">
        <f t="shared" si="43"/>
        <v>1105.8040771482599</v>
      </c>
      <c r="Q956" s="2">
        <f t="shared" si="44"/>
        <v>1116.7920829772002</v>
      </c>
    </row>
    <row r="957" spans="1:17" x14ac:dyDescent="0.3">
      <c r="A957" s="2" t="s">
        <v>1569</v>
      </c>
      <c r="B957" s="2">
        <f t="shared" si="42"/>
        <v>0.95011669418153899</v>
      </c>
      <c r="C957" s="2">
        <v>-7.3823377467059095E-2</v>
      </c>
      <c r="D957" s="2" t="s">
        <v>1570</v>
      </c>
      <c r="E957" s="2">
        <v>1244.5200843816001</v>
      </c>
      <c r="F957" s="2">
        <v>1342.5600929251</v>
      </c>
      <c r="G957" s="2">
        <v>1255.4000854487001</v>
      </c>
      <c r="H957" s="2">
        <v>1139.8800773621999</v>
      </c>
      <c r="I957" s="2">
        <v>1171.2800827025001</v>
      </c>
      <c r="J957" s="2">
        <v>1146.6600761412999</v>
      </c>
      <c r="K957" s="2">
        <v>1310.8000869755999</v>
      </c>
      <c r="L957" s="2">
        <v>1123.7800750732999</v>
      </c>
      <c r="M957" s="2">
        <v>1181.5200920105001</v>
      </c>
      <c r="N957" s="2">
        <v>1100.1000633240001</v>
      </c>
      <c r="O957" s="2">
        <v>1055.9800720214</v>
      </c>
      <c r="P957" s="2">
        <f t="shared" si="43"/>
        <v>1230.72808456402</v>
      </c>
      <c r="Q957" s="2">
        <f t="shared" si="44"/>
        <v>1172.5720787049399</v>
      </c>
    </row>
    <row r="958" spans="1:17" x14ac:dyDescent="0.3">
      <c r="A958" s="2" t="s">
        <v>1565</v>
      </c>
      <c r="B958" s="2">
        <f t="shared" si="42"/>
        <v>0.98486451928012331</v>
      </c>
      <c r="C958" s="2">
        <v>-2.2002817837045701E-2</v>
      </c>
      <c r="D958" s="2" t="s">
        <v>1566</v>
      </c>
      <c r="E958" s="2">
        <v>1236.8000869755001</v>
      </c>
      <c r="F958" s="2">
        <v>1279.0200958251</v>
      </c>
      <c r="G958" s="2">
        <v>1256.6800956730999</v>
      </c>
      <c r="H958" s="2">
        <v>1178.1600875854001</v>
      </c>
      <c r="I958" s="2">
        <v>1135.4400863648</v>
      </c>
      <c r="J958" s="2">
        <v>1156.3600807189</v>
      </c>
      <c r="K958" s="2">
        <v>1356.0801048286</v>
      </c>
      <c r="L958" s="2">
        <v>1160.7800788874999</v>
      </c>
      <c r="M958" s="2">
        <v>1177.0000724792999</v>
      </c>
      <c r="N958" s="2">
        <v>1160.5000915526</v>
      </c>
      <c r="O958" s="2">
        <v>1170.0200805658001</v>
      </c>
      <c r="P958" s="2">
        <f t="shared" si="43"/>
        <v>1217.22009048478</v>
      </c>
      <c r="Q958" s="2">
        <f t="shared" si="44"/>
        <v>1202.14408569338</v>
      </c>
    </row>
    <row r="959" spans="1:17" x14ac:dyDescent="0.3">
      <c r="A959" s="2" t="s">
        <v>1561</v>
      </c>
      <c r="B959" s="2">
        <f t="shared" si="42"/>
        <v>1.0046926369133533</v>
      </c>
      <c r="C959" s="2">
        <v>6.7542088441674896E-3</v>
      </c>
      <c r="D959" s="2" t="s">
        <v>1562</v>
      </c>
      <c r="E959" s="2">
        <v>1182.6200828557</v>
      </c>
      <c r="F959" s="2">
        <v>1137.3600845336</v>
      </c>
      <c r="G959" s="2">
        <v>1085.3400688173001</v>
      </c>
      <c r="H959" s="2">
        <v>1121.9000816345999</v>
      </c>
      <c r="I959" s="2">
        <v>1054.6600799559999</v>
      </c>
      <c r="J959" s="2">
        <v>1188.8000793455999</v>
      </c>
      <c r="K959" s="2">
        <v>1148.1200904845</v>
      </c>
      <c r="L959" s="2">
        <v>1066.5000686645999</v>
      </c>
      <c r="M959" s="2">
        <v>1145.1600837706001</v>
      </c>
      <c r="N959" s="2">
        <v>1077.0400772093001</v>
      </c>
      <c r="O959" s="2">
        <v>1112.9400749206</v>
      </c>
      <c r="P959" s="2">
        <f t="shared" si="43"/>
        <v>1116.3760795594401</v>
      </c>
      <c r="Q959" s="2">
        <f t="shared" si="44"/>
        <v>1125.1240798949198</v>
      </c>
    </row>
    <row r="960" spans="1:17" x14ac:dyDescent="0.3">
      <c r="A960" s="2" t="s">
        <v>1605</v>
      </c>
      <c r="B960" s="2">
        <f t="shared" si="42"/>
        <v>0.99159252531865827</v>
      </c>
      <c r="C960" s="2">
        <v>-1.2180698539721899E-2</v>
      </c>
      <c r="D960" s="2" t="s">
        <v>1606</v>
      </c>
      <c r="E960" s="2">
        <v>1153.3200721747</v>
      </c>
      <c r="F960" s="2">
        <v>1208.6800880433</v>
      </c>
      <c r="G960" s="2">
        <v>1284.2000885011</v>
      </c>
      <c r="H960" s="2">
        <v>1128.6000823979</v>
      </c>
      <c r="I960" s="2">
        <v>1067.140087128</v>
      </c>
      <c r="J960" s="2">
        <v>1118.1000671387001</v>
      </c>
      <c r="K960" s="2">
        <v>1073.4000816344001</v>
      </c>
      <c r="L960" s="2">
        <v>1190.2200889585999</v>
      </c>
      <c r="M960" s="2">
        <v>1290.4200897219</v>
      </c>
      <c r="N960" s="2">
        <v>1136.2400703430001</v>
      </c>
      <c r="O960" s="2">
        <v>1101.8200798036</v>
      </c>
      <c r="P960" s="2">
        <f t="shared" si="43"/>
        <v>1168.3880836490002</v>
      </c>
      <c r="Q960" s="2">
        <f t="shared" si="44"/>
        <v>1161.67607955932</v>
      </c>
    </row>
    <row r="961" spans="1:17" x14ac:dyDescent="0.3">
      <c r="A961" s="2" t="s">
        <v>1601</v>
      </c>
      <c r="B961" s="2">
        <f t="shared" si="42"/>
        <v>0.96547757995113392</v>
      </c>
      <c r="C961" s="2">
        <v>-5.0685337181005999E-2</v>
      </c>
      <c r="D961" s="2" t="s">
        <v>1602</v>
      </c>
      <c r="E961" s="2">
        <v>1071.2200775143999</v>
      </c>
      <c r="F961" s="2">
        <v>1267.9400939940001</v>
      </c>
      <c r="G961" s="2">
        <v>1140.7000770568</v>
      </c>
      <c r="H961" s="2">
        <v>1278.2000885017001</v>
      </c>
      <c r="I961" s="2">
        <v>1072.7200775147001</v>
      </c>
      <c r="J961" s="2">
        <v>1198.9600868216</v>
      </c>
      <c r="K961" s="2">
        <v>1123.9600830080001</v>
      </c>
      <c r="L961" s="2">
        <v>1163.6600875849001</v>
      </c>
      <c r="M961" s="2">
        <v>1098.5200767517999</v>
      </c>
      <c r="N961" s="2">
        <v>1062.9800834655</v>
      </c>
      <c r="O961" s="2">
        <v>1185.0600776675001</v>
      </c>
      <c r="P961" s="2">
        <f t="shared" si="43"/>
        <v>1166.15608291632</v>
      </c>
      <c r="Q961" s="2">
        <f t="shared" si="44"/>
        <v>1129.6160835263599</v>
      </c>
    </row>
    <row r="962" spans="1:17" x14ac:dyDescent="0.3">
      <c r="A962" s="2" t="s">
        <v>1597</v>
      </c>
      <c r="B962" s="2">
        <f t="shared" si="42"/>
        <v>1.0896158743197992</v>
      </c>
      <c r="C962" s="2">
        <v>0.123819626850678</v>
      </c>
      <c r="D962" s="2" t="s">
        <v>1598</v>
      </c>
      <c r="E962" s="2">
        <v>1205.6600875854999</v>
      </c>
      <c r="F962" s="2">
        <v>1145.1800842286</v>
      </c>
      <c r="G962" s="2">
        <v>1038.4600753784</v>
      </c>
      <c r="H962" s="2">
        <v>1138.6800804137999</v>
      </c>
      <c r="I962" s="2">
        <v>1058.8800811766</v>
      </c>
      <c r="J962" s="2">
        <v>1193.7000846863</v>
      </c>
      <c r="K962" s="2">
        <v>1171.3400878907</v>
      </c>
      <c r="L962" s="2">
        <v>1360.3801078798001</v>
      </c>
      <c r="M962" s="2">
        <v>1198.0600852972</v>
      </c>
      <c r="N962" s="2">
        <v>1184.8800811767001</v>
      </c>
      <c r="O962" s="2">
        <v>1019.7800750734</v>
      </c>
      <c r="P962" s="2">
        <f t="shared" si="43"/>
        <v>1117.3720817565802</v>
      </c>
      <c r="Q962" s="2">
        <f t="shared" si="44"/>
        <v>1221.6720893861398</v>
      </c>
    </row>
    <row r="963" spans="1:17" x14ac:dyDescent="0.3">
      <c r="A963" s="2" t="s">
        <v>1593</v>
      </c>
      <c r="B963" s="2">
        <f t="shared" ref="B963:B1026" si="45">2^C963</f>
        <v>1.0226257510482695</v>
      </c>
      <c r="C963" s="2">
        <v>3.2278260534988598E-2</v>
      </c>
      <c r="D963" s="2" t="s">
        <v>1594</v>
      </c>
      <c r="E963" s="2">
        <v>1093.7200698853001</v>
      </c>
      <c r="F963" s="2">
        <v>1086.5200767517999</v>
      </c>
      <c r="G963" s="2">
        <v>1054.8000793458</v>
      </c>
      <c r="H963" s="2">
        <v>1137.7200775146</v>
      </c>
      <c r="I963" s="2">
        <v>1032.7000617983999</v>
      </c>
      <c r="J963" s="2">
        <v>1179.8400726315999</v>
      </c>
      <c r="K963" s="2">
        <v>1122.2000846863</v>
      </c>
      <c r="L963" s="2">
        <v>1128.3800773621001</v>
      </c>
      <c r="M963" s="2">
        <v>1053.5000839229999</v>
      </c>
      <c r="N963" s="2">
        <v>1062.1600761412001</v>
      </c>
      <c r="O963" s="2">
        <v>1073.3200874329</v>
      </c>
      <c r="P963" s="2">
        <f t="shared" ref="P963:P1026" si="46">AVERAGE(E963:I963)</f>
        <v>1081.0920730591799</v>
      </c>
      <c r="Q963" s="2">
        <f t="shared" ref="Q963:Q1026" si="47">AVERAGE(J963:N963)</f>
        <v>1109.21607894884</v>
      </c>
    </row>
    <row r="964" spans="1:17" x14ac:dyDescent="0.3">
      <c r="A964" s="2" t="s">
        <v>1589</v>
      </c>
      <c r="B964" s="2">
        <f t="shared" si="45"/>
        <v>0.9450592120733744</v>
      </c>
      <c r="C964" s="2">
        <v>-8.15233715976319E-2</v>
      </c>
      <c r="D964" s="2" t="s">
        <v>1590</v>
      </c>
      <c r="E964" s="2">
        <v>1442.9800910965</v>
      </c>
      <c r="F964" s="2">
        <v>1716.3601226802</v>
      </c>
      <c r="G964" s="2">
        <v>1299.9000892639999</v>
      </c>
      <c r="H964" s="2">
        <v>1488.0400924687999</v>
      </c>
      <c r="I964" s="2">
        <v>1093.6600837705</v>
      </c>
      <c r="J964" s="2">
        <v>1434.1401062013999</v>
      </c>
      <c r="K964" s="2">
        <v>1463.640113831</v>
      </c>
      <c r="L964" s="2">
        <v>1411.0601005546</v>
      </c>
      <c r="M964" s="2">
        <v>1135.3400764465</v>
      </c>
      <c r="N964" s="2">
        <v>1231.4800796505001</v>
      </c>
      <c r="O964" s="2">
        <v>1331.9201011657001</v>
      </c>
      <c r="P964" s="2">
        <f t="shared" si="46"/>
        <v>1408.188095856</v>
      </c>
      <c r="Q964" s="2">
        <f t="shared" si="47"/>
        <v>1335.1320953368001</v>
      </c>
    </row>
    <row r="965" spans="1:17" x14ac:dyDescent="0.3">
      <c r="A965" s="2" t="s">
        <v>1583</v>
      </c>
      <c r="B965" s="2">
        <f t="shared" si="45"/>
        <v>0.91092343991757274</v>
      </c>
      <c r="C965" s="2">
        <v>-0.134598289479921</v>
      </c>
      <c r="D965" s="2" t="s">
        <v>1584</v>
      </c>
      <c r="E965" s="2">
        <v>1297.1200828556</v>
      </c>
      <c r="F965" s="2">
        <v>1206.2000770565</v>
      </c>
      <c r="G965" s="2">
        <v>1205.5200920100999</v>
      </c>
      <c r="H965" s="2">
        <v>1217.5600852969999</v>
      </c>
      <c r="I965" s="2">
        <v>1204.4600753780001</v>
      </c>
      <c r="J965" s="2">
        <v>1100.7400741575</v>
      </c>
      <c r="K965" s="2">
        <v>1217.2000923154001</v>
      </c>
      <c r="L965" s="2">
        <v>1109.6400833125999</v>
      </c>
      <c r="M965" s="2">
        <v>1112.8800735473999</v>
      </c>
      <c r="N965" s="2">
        <v>1061.6800804136999</v>
      </c>
      <c r="O965" s="2">
        <v>1045.3000793456999</v>
      </c>
      <c r="P965" s="2">
        <f t="shared" si="46"/>
        <v>1226.17208251944</v>
      </c>
      <c r="Q965" s="2">
        <f t="shared" si="47"/>
        <v>1120.4280807493201</v>
      </c>
    </row>
    <row r="966" spans="1:17" x14ac:dyDescent="0.3">
      <c r="A966" s="2" t="s">
        <v>1607</v>
      </c>
      <c r="B966" s="2">
        <f t="shared" si="45"/>
        <v>0.86106709183231822</v>
      </c>
      <c r="C966" s="2">
        <v>-0.21580244230269299</v>
      </c>
      <c r="D966" s="2" t="s">
        <v>1608</v>
      </c>
      <c r="E966" s="2">
        <v>1870.7201347358</v>
      </c>
      <c r="F966" s="2">
        <v>1656.8001098626</v>
      </c>
      <c r="G966" s="2">
        <v>1733.0201301563</v>
      </c>
      <c r="H966" s="2">
        <v>1873.3601379403001</v>
      </c>
      <c r="I966" s="2">
        <v>2096.6401481621001</v>
      </c>
      <c r="J966" s="2">
        <v>1708.4201164239</v>
      </c>
      <c r="K966" s="2">
        <v>1605.0801086424999</v>
      </c>
      <c r="L966" s="2">
        <v>1630.8201179503001</v>
      </c>
      <c r="M966" s="2">
        <v>1546.8601112363001</v>
      </c>
      <c r="N966" s="2">
        <v>1485.7200851446</v>
      </c>
      <c r="O966" s="2">
        <v>1400.8000907892001</v>
      </c>
      <c r="P966" s="2">
        <f t="shared" si="46"/>
        <v>1846.1081321714198</v>
      </c>
      <c r="Q966" s="2">
        <f t="shared" si="47"/>
        <v>1595.38010787952</v>
      </c>
    </row>
    <row r="967" spans="1:17" x14ac:dyDescent="0.3">
      <c r="A967" s="2" t="s">
        <v>1611</v>
      </c>
      <c r="B967" s="2">
        <f t="shared" si="45"/>
        <v>1.1021864434531194</v>
      </c>
      <c r="C967" s="2">
        <v>0.14036828769656201</v>
      </c>
      <c r="D967" s="2" t="s">
        <v>1612</v>
      </c>
      <c r="E967" s="2">
        <v>1168.6200790406999</v>
      </c>
      <c r="F967" s="2">
        <v>1156.2400932308001</v>
      </c>
      <c r="G967" s="2">
        <v>1087.0000762938</v>
      </c>
      <c r="H967" s="2">
        <v>1102.3800773620001</v>
      </c>
      <c r="I967" s="2">
        <v>1104.3800849918</v>
      </c>
      <c r="J967" s="2">
        <v>1333.1600990295999</v>
      </c>
      <c r="K967" s="2">
        <v>1270.5200805664001</v>
      </c>
      <c r="L967" s="2">
        <v>1181.2600898749999</v>
      </c>
      <c r="M967" s="2">
        <v>1089.1800765990999</v>
      </c>
      <c r="N967" s="2">
        <v>1337.8200950626001</v>
      </c>
      <c r="O967" s="2">
        <v>1172.0400810243</v>
      </c>
      <c r="P967" s="2">
        <f t="shared" si="46"/>
        <v>1123.72408218382</v>
      </c>
      <c r="Q967" s="2">
        <f t="shared" si="47"/>
        <v>1242.3880882265398</v>
      </c>
    </row>
    <row r="968" spans="1:17" x14ac:dyDescent="0.3">
      <c r="A968" s="2" t="s">
        <v>1609</v>
      </c>
      <c r="B968" s="2">
        <f t="shared" si="45"/>
        <v>0.97140535193792354</v>
      </c>
      <c r="C968" s="2">
        <v>-4.1854660005003097E-2</v>
      </c>
      <c r="D968" s="2" t="s">
        <v>1610</v>
      </c>
      <c r="E968" s="2">
        <v>1120.0800743102</v>
      </c>
      <c r="F968" s="2">
        <v>1136.4800796505001</v>
      </c>
      <c r="G968" s="2">
        <v>1286.1800956730999</v>
      </c>
      <c r="H968" s="2">
        <v>1128.0000762940999</v>
      </c>
      <c r="I968" s="2">
        <v>1285.2600822444999</v>
      </c>
      <c r="J968" s="2">
        <v>1271.7600746157</v>
      </c>
      <c r="K968" s="2">
        <v>1092.3400764464</v>
      </c>
      <c r="L968" s="2">
        <v>1124.1000823973</v>
      </c>
      <c r="M968" s="2">
        <v>1098.6400756839</v>
      </c>
      <c r="N968" s="2">
        <v>1215.7600936888</v>
      </c>
      <c r="O968" s="2">
        <v>1241.4800949096</v>
      </c>
      <c r="P968" s="2">
        <f t="shared" si="46"/>
        <v>1191.2000816344801</v>
      </c>
      <c r="Q968" s="2">
        <f t="shared" si="47"/>
        <v>1160.5200805664201</v>
      </c>
    </row>
    <row r="969" spans="1:17" x14ac:dyDescent="0.3">
      <c r="A969" s="2" t="s">
        <v>1621</v>
      </c>
      <c r="B969" s="2">
        <f t="shared" si="45"/>
        <v>0.90679220819930351</v>
      </c>
      <c r="C969" s="2">
        <v>-0.14115610041267801</v>
      </c>
      <c r="D969" s="2" t="s">
        <v>1622</v>
      </c>
      <c r="E969" s="2">
        <v>3789.9002838137999</v>
      </c>
      <c r="F969" s="2">
        <v>4268.6202659602004</v>
      </c>
      <c r="G969" s="2">
        <v>4499.5203132631004</v>
      </c>
      <c r="H969" s="2">
        <v>3747.5802803041001</v>
      </c>
      <c r="I969" s="2">
        <v>4215.5003356929001</v>
      </c>
      <c r="J969" s="2">
        <v>3377.3002433771999</v>
      </c>
      <c r="K969" s="2">
        <v>3973.1002922058001</v>
      </c>
      <c r="L969" s="2">
        <v>3946.8403129583999</v>
      </c>
      <c r="M969" s="2">
        <v>4302.9003067029998</v>
      </c>
      <c r="N969" s="2">
        <v>3059.5002441420002</v>
      </c>
      <c r="O969" s="2">
        <v>1879.9201164239</v>
      </c>
      <c r="P969" s="2">
        <f t="shared" si="46"/>
        <v>4104.2242958068209</v>
      </c>
      <c r="Q969" s="2">
        <f t="shared" si="47"/>
        <v>3731.9282798772801</v>
      </c>
    </row>
    <row r="970" spans="1:17" x14ac:dyDescent="0.3">
      <c r="A970" s="2" t="s">
        <v>1619</v>
      </c>
      <c r="B970" s="2">
        <f t="shared" si="45"/>
        <v>0.994338229944985</v>
      </c>
      <c r="C970" s="2">
        <v>-8.1914184889095906E-3</v>
      </c>
      <c r="D970" s="2" t="s">
        <v>1620</v>
      </c>
      <c r="E970" s="2">
        <v>1059.0800704956</v>
      </c>
      <c r="F970" s="2">
        <v>1083.2200813290999</v>
      </c>
      <c r="G970" s="2">
        <v>1255.4600868223999</v>
      </c>
      <c r="H970" s="2">
        <v>1255.3400993344001</v>
      </c>
      <c r="I970" s="2">
        <v>1258.7800941469</v>
      </c>
      <c r="J970" s="2">
        <v>1189.7800788874999</v>
      </c>
      <c r="K970" s="2">
        <v>1115.6400680544</v>
      </c>
      <c r="L970" s="2">
        <v>1240.9401016233001</v>
      </c>
      <c r="M970" s="2">
        <v>1255.1000823979</v>
      </c>
      <c r="N970" s="2">
        <v>1096.0800857541001</v>
      </c>
      <c r="O970" s="2">
        <v>1086.9400825498999</v>
      </c>
      <c r="P970" s="2">
        <f t="shared" si="46"/>
        <v>1182.3760864256801</v>
      </c>
      <c r="Q970" s="2">
        <f t="shared" si="47"/>
        <v>1179.5080833434399</v>
      </c>
    </row>
    <row r="971" spans="1:17" x14ac:dyDescent="0.3">
      <c r="A971" s="2" t="s">
        <v>1617</v>
      </c>
      <c r="B971" s="2">
        <f t="shared" si="45"/>
        <v>0.99512301683753901</v>
      </c>
      <c r="C971" s="2">
        <v>-7.0532126368474104E-3</v>
      </c>
      <c r="D971" s="2" t="s">
        <v>1618</v>
      </c>
      <c r="E971" s="2">
        <v>1152.9800834656</v>
      </c>
      <c r="F971" s="2">
        <v>1155.6600799557</v>
      </c>
      <c r="G971" s="2">
        <v>1069.1000785826</v>
      </c>
      <c r="H971" s="2">
        <v>1122.1200942993</v>
      </c>
      <c r="I971" s="2">
        <v>1097.0000839232</v>
      </c>
      <c r="J971" s="2">
        <v>1141.9200744627999</v>
      </c>
      <c r="K971" s="2">
        <v>1059.1200828553001</v>
      </c>
      <c r="L971" s="2">
        <v>1186.2200889585999</v>
      </c>
      <c r="M971" s="2">
        <v>1148.0800819399001</v>
      </c>
      <c r="N971" s="2">
        <v>1052.7400588989999</v>
      </c>
      <c r="O971" s="2">
        <v>1173.3000755309999</v>
      </c>
      <c r="P971" s="2">
        <f t="shared" si="46"/>
        <v>1119.37208404528</v>
      </c>
      <c r="Q971" s="2">
        <f t="shared" si="47"/>
        <v>1117.61607742312</v>
      </c>
    </row>
    <row r="972" spans="1:17" x14ac:dyDescent="0.3">
      <c r="A972" s="2" t="s">
        <v>1637</v>
      </c>
      <c r="B972" s="2">
        <f t="shared" si="45"/>
        <v>1.0280719648251166</v>
      </c>
      <c r="C972" s="2">
        <v>3.9941256421309301E-2</v>
      </c>
      <c r="D972" s="2" t="s">
        <v>1638</v>
      </c>
      <c r="E972" s="2">
        <v>1126.3200874327999</v>
      </c>
      <c r="F972" s="2">
        <v>1069.7600669860999</v>
      </c>
      <c r="G972" s="2">
        <v>1102.2200736996001</v>
      </c>
      <c r="H972" s="2">
        <v>1136.0800781247999</v>
      </c>
      <c r="I972" s="2">
        <v>1158.5400772094999</v>
      </c>
      <c r="J972" s="2">
        <v>1211.4200897215001</v>
      </c>
      <c r="K972" s="2">
        <v>1052.9200744628999</v>
      </c>
      <c r="L972" s="2">
        <v>1090.2200775147001</v>
      </c>
      <c r="M972" s="2">
        <v>1329.4801025388001</v>
      </c>
      <c r="N972" s="2">
        <v>1084.4800682067</v>
      </c>
      <c r="O972" s="2">
        <v>1025.4800682069999</v>
      </c>
      <c r="P972" s="2">
        <f t="shared" si="46"/>
        <v>1118.5840766905599</v>
      </c>
      <c r="Q972" s="2">
        <f t="shared" si="47"/>
        <v>1153.7040824889202</v>
      </c>
    </row>
    <row r="973" spans="1:17" x14ac:dyDescent="0.3">
      <c r="A973" s="2" t="s">
        <v>1635</v>
      </c>
      <c r="B973" s="2">
        <f t="shared" si="45"/>
        <v>1.0027641167036709</v>
      </c>
      <c r="C973" s="2">
        <v>3.98227625466496E-3</v>
      </c>
      <c r="D973" s="2" t="s">
        <v>1636</v>
      </c>
      <c r="E973" s="2">
        <v>1181.4000854495</v>
      </c>
      <c r="F973" s="2">
        <v>1107.3600807188</v>
      </c>
      <c r="G973" s="2">
        <v>1178.8600845336</v>
      </c>
      <c r="H973" s="2">
        <v>1154.0000839234001</v>
      </c>
      <c r="I973" s="2">
        <v>1058.0000724792999</v>
      </c>
      <c r="J973" s="2">
        <v>1257.7200851439</v>
      </c>
      <c r="K973" s="2">
        <v>1137.4800872798</v>
      </c>
      <c r="L973" s="2">
        <v>1009.1400756835</v>
      </c>
      <c r="M973" s="2">
        <v>1152.6600799559999</v>
      </c>
      <c r="N973" s="2">
        <v>1154.9000816345001</v>
      </c>
      <c r="O973" s="2">
        <v>1161.2200851442999</v>
      </c>
      <c r="P973" s="2">
        <f t="shared" si="46"/>
        <v>1135.9240814209202</v>
      </c>
      <c r="Q973" s="2">
        <f t="shared" si="47"/>
        <v>1142.3800819395401</v>
      </c>
    </row>
    <row r="974" spans="1:17" x14ac:dyDescent="0.3">
      <c r="A974" s="2" t="s">
        <v>1633</v>
      </c>
      <c r="B974" s="2">
        <f t="shared" si="45"/>
        <v>1.0163685306436179</v>
      </c>
      <c r="C974" s="2">
        <v>2.3423611685285201E-2</v>
      </c>
      <c r="D974" s="2" t="s">
        <v>1634</v>
      </c>
      <c r="E974" s="2">
        <v>1396.3200912474999</v>
      </c>
      <c r="F974" s="2">
        <v>1373.0001029968</v>
      </c>
      <c r="G974" s="2">
        <v>1263.7000885007001</v>
      </c>
      <c r="H974" s="2">
        <v>1353.9800949092</v>
      </c>
      <c r="I974" s="2">
        <v>1240.2000885018999</v>
      </c>
      <c r="J974" s="2">
        <v>1370.6801071171999</v>
      </c>
      <c r="K974" s="2">
        <v>1478.2401046752</v>
      </c>
      <c r="L974" s="2">
        <v>1139.5200881958001</v>
      </c>
      <c r="M974" s="2">
        <v>1112.6400871277001</v>
      </c>
      <c r="N974" s="2">
        <v>1653.7801284792999</v>
      </c>
      <c r="O974" s="2">
        <v>1155.7200851442999</v>
      </c>
      <c r="P974" s="2">
        <f t="shared" si="46"/>
        <v>1325.4400932312199</v>
      </c>
      <c r="Q974" s="2">
        <f t="shared" si="47"/>
        <v>1350.9721031190397</v>
      </c>
    </row>
    <row r="975" spans="1:17" x14ac:dyDescent="0.3">
      <c r="A975" s="2" t="s">
        <v>1631</v>
      </c>
      <c r="B975" s="2">
        <f t="shared" si="45"/>
        <v>1.0160831530689061</v>
      </c>
      <c r="C975" s="2">
        <v>2.3018472593593499E-2</v>
      </c>
      <c r="D975" s="2" t="s">
        <v>1632</v>
      </c>
      <c r="E975" s="2">
        <v>1077.3200874331001</v>
      </c>
      <c r="F975" s="2">
        <v>1103.5000762940999</v>
      </c>
      <c r="G975" s="2">
        <v>1029.0000801087999</v>
      </c>
      <c r="H975" s="2">
        <v>1140.9600715639001</v>
      </c>
      <c r="I975" s="2">
        <v>1117.4600715634999</v>
      </c>
      <c r="J975" s="2">
        <v>1175.4800834654</v>
      </c>
      <c r="K975" s="2">
        <v>1085.1000747682001</v>
      </c>
      <c r="L975" s="2">
        <v>1119.6800918583001</v>
      </c>
      <c r="M975" s="2">
        <v>1084.6200752257</v>
      </c>
      <c r="N975" s="2">
        <v>1110.2000732422</v>
      </c>
      <c r="O975" s="2">
        <v>1108.5800781247001</v>
      </c>
      <c r="P975" s="2">
        <f t="shared" si="46"/>
        <v>1093.6480773926801</v>
      </c>
      <c r="Q975" s="2">
        <f t="shared" si="47"/>
        <v>1115.0160797119602</v>
      </c>
    </row>
    <row r="976" spans="1:17" x14ac:dyDescent="0.3">
      <c r="A976" s="2" t="s">
        <v>1629</v>
      </c>
      <c r="B976" s="2">
        <f t="shared" si="45"/>
        <v>0.99873121147564892</v>
      </c>
      <c r="C976" s="2">
        <v>-1.8316371379827701E-3</v>
      </c>
      <c r="D976" s="2" t="s">
        <v>1630</v>
      </c>
      <c r="E976" s="2">
        <v>1063.4800720218</v>
      </c>
      <c r="F976" s="2">
        <v>1106.4400787357999</v>
      </c>
      <c r="G976" s="2">
        <v>1112.0600700376001</v>
      </c>
      <c r="H976" s="2">
        <v>1088.2200813292</v>
      </c>
      <c r="I976" s="2">
        <v>1065.0000839234999</v>
      </c>
      <c r="J976" s="2">
        <v>1040.1000785828001</v>
      </c>
      <c r="K976" s="2">
        <v>1124.9800720214</v>
      </c>
      <c r="L976" s="2">
        <v>1087.2400856017</v>
      </c>
      <c r="M976" s="2">
        <v>1112.1200790399</v>
      </c>
      <c r="N976" s="2">
        <v>1079.9400787351001</v>
      </c>
      <c r="O976" s="2">
        <v>1098.7400856017</v>
      </c>
      <c r="P976" s="2">
        <f t="shared" si="46"/>
        <v>1087.04007720958</v>
      </c>
      <c r="Q976" s="2">
        <f t="shared" si="47"/>
        <v>1088.8760787961801</v>
      </c>
    </row>
    <row r="977" spans="1:17" x14ac:dyDescent="0.3">
      <c r="A977" s="2" t="s">
        <v>1655</v>
      </c>
      <c r="B977" s="2">
        <f t="shared" si="45"/>
        <v>1.0626017486852459</v>
      </c>
      <c r="C977" s="2">
        <v>8.7600992116597096E-2</v>
      </c>
      <c r="D977" s="2" t="s">
        <v>1656</v>
      </c>
      <c r="E977" s="2">
        <v>1230.7400856014001</v>
      </c>
      <c r="F977" s="2">
        <v>1346.8600921625</v>
      </c>
      <c r="G977" s="2">
        <v>1191.9200859072</v>
      </c>
      <c r="H977" s="2">
        <v>1452.9600982651</v>
      </c>
      <c r="I977" s="2">
        <v>1193.8800888056001</v>
      </c>
      <c r="J977" s="2">
        <v>1411.8801002506</v>
      </c>
      <c r="K977" s="2">
        <v>1526.9601173404999</v>
      </c>
      <c r="L977" s="2">
        <v>1328.8400993352</v>
      </c>
      <c r="M977" s="2">
        <v>1282.9001083373</v>
      </c>
      <c r="N977" s="2">
        <v>1290.8000946043001</v>
      </c>
      <c r="O977" s="2">
        <v>1286.7000846859</v>
      </c>
      <c r="P977" s="2">
        <f t="shared" si="46"/>
        <v>1283.2720901483601</v>
      </c>
      <c r="Q977" s="2">
        <f t="shared" si="47"/>
        <v>1368.2761039735799</v>
      </c>
    </row>
    <row r="978" spans="1:17" x14ac:dyDescent="0.3">
      <c r="A978" s="2" t="s">
        <v>1653</v>
      </c>
      <c r="B978" s="2">
        <f t="shared" si="45"/>
        <v>0.97300076176196981</v>
      </c>
      <c r="C978" s="2">
        <v>-3.9487160395070102E-2</v>
      </c>
      <c r="D978" s="2" t="s">
        <v>1654</v>
      </c>
      <c r="E978" s="2">
        <v>1390.2000999444999</v>
      </c>
      <c r="F978" s="2">
        <v>1596.5601119999001</v>
      </c>
      <c r="G978" s="2">
        <v>1587.4601020804</v>
      </c>
      <c r="H978" s="2">
        <v>1803.5401229866</v>
      </c>
      <c r="I978" s="2">
        <v>2176.2201652519998</v>
      </c>
      <c r="J978" s="2">
        <v>1812.1001243588</v>
      </c>
      <c r="K978" s="2">
        <v>1586.0401229868</v>
      </c>
      <c r="L978" s="2">
        <v>1711.5401077271999</v>
      </c>
      <c r="M978" s="2">
        <v>1457.9201164256001</v>
      </c>
      <c r="N978" s="2">
        <v>1786.6601257313</v>
      </c>
      <c r="O978" s="2">
        <v>1250.1600875856</v>
      </c>
      <c r="P978" s="2">
        <f t="shared" si="46"/>
        <v>1710.79612045268</v>
      </c>
      <c r="Q978" s="2">
        <f t="shared" si="47"/>
        <v>1670.8521194459402</v>
      </c>
    </row>
    <row r="979" spans="1:17" x14ac:dyDescent="0.3">
      <c r="A979" s="2" t="s">
        <v>1651</v>
      </c>
      <c r="B979" s="2">
        <f t="shared" si="45"/>
        <v>0.95697879310744582</v>
      </c>
      <c r="C979" s="2">
        <v>-6.3441140309515295E-2</v>
      </c>
      <c r="D979" s="2" t="s">
        <v>1652</v>
      </c>
      <c r="E979" s="2">
        <v>1247.220085144</v>
      </c>
      <c r="F979" s="2">
        <v>1115.5600776670999</v>
      </c>
      <c r="G979" s="2">
        <v>1341.6800842283001</v>
      </c>
      <c r="H979" s="2">
        <v>1354.7000999448001</v>
      </c>
      <c r="I979" s="2">
        <v>1276.300102234</v>
      </c>
      <c r="J979" s="2">
        <v>1144.5600929258001</v>
      </c>
      <c r="K979" s="2">
        <v>1201.4800796509001</v>
      </c>
      <c r="L979" s="2">
        <v>1278.9800910947999</v>
      </c>
      <c r="M979" s="2">
        <v>1338.8400955198999</v>
      </c>
      <c r="N979" s="2">
        <v>1118.3400726320001</v>
      </c>
      <c r="O979" s="2">
        <v>1113.2600784302999</v>
      </c>
      <c r="P979" s="2">
        <f t="shared" si="46"/>
        <v>1267.0920898436402</v>
      </c>
      <c r="Q979" s="2">
        <f t="shared" si="47"/>
        <v>1216.4400863646799</v>
      </c>
    </row>
    <row r="980" spans="1:17" x14ac:dyDescent="0.3">
      <c r="A980" s="2" t="s">
        <v>1649</v>
      </c>
      <c r="B980" s="2">
        <f t="shared" si="45"/>
        <v>0.99505815819540044</v>
      </c>
      <c r="C980" s="2">
        <v>-7.1472455244848401E-3</v>
      </c>
      <c r="D980" s="2" t="s">
        <v>1650</v>
      </c>
      <c r="E980" s="2">
        <v>1114.3400764465</v>
      </c>
      <c r="F980" s="2">
        <v>1062.5800819397</v>
      </c>
      <c r="G980" s="2">
        <v>1122.9800720213</v>
      </c>
      <c r="H980" s="2">
        <v>1139.3400802612</v>
      </c>
      <c r="I980" s="2">
        <v>1089.9400711061</v>
      </c>
      <c r="J980" s="2">
        <v>1186.7600860593</v>
      </c>
      <c r="K980" s="2">
        <v>1086.8400917054</v>
      </c>
      <c r="L980" s="2">
        <v>1043.9400749207</v>
      </c>
      <c r="M980" s="2">
        <v>1038.9400749207</v>
      </c>
      <c r="N980" s="2">
        <v>1162.3600845333001</v>
      </c>
      <c r="O980" s="2">
        <v>1128.7200813295999</v>
      </c>
      <c r="P980" s="2">
        <f t="shared" si="46"/>
        <v>1105.8360763549599</v>
      </c>
      <c r="Q980" s="2">
        <f t="shared" si="47"/>
        <v>1103.76808242788</v>
      </c>
    </row>
    <row r="981" spans="1:17" x14ac:dyDescent="0.3">
      <c r="A981" s="2" t="s">
        <v>1647</v>
      </c>
      <c r="B981" s="2">
        <f t="shared" si="45"/>
        <v>0.99370939487457677</v>
      </c>
      <c r="C981" s="2">
        <v>-9.1040900532571908E-3</v>
      </c>
      <c r="D981" s="2" t="s">
        <v>1648</v>
      </c>
      <c r="E981" s="2">
        <v>1086.0400810244</v>
      </c>
      <c r="F981" s="2">
        <v>1080.4000740051999</v>
      </c>
      <c r="G981" s="2">
        <v>1038.5800743100999</v>
      </c>
      <c r="H981" s="2">
        <v>1131.0200958249</v>
      </c>
      <c r="I981" s="2">
        <v>1104.0000839234001</v>
      </c>
      <c r="J981" s="2">
        <v>1080.8800811766</v>
      </c>
      <c r="K981" s="2">
        <v>1169.2800750735</v>
      </c>
      <c r="L981" s="2">
        <v>1060.5000801085</v>
      </c>
      <c r="M981" s="2">
        <v>1036.2200813290999</v>
      </c>
      <c r="N981" s="2">
        <v>1076.5800819399001</v>
      </c>
      <c r="O981" s="2">
        <v>1097.1600799560999</v>
      </c>
      <c r="P981" s="2">
        <f t="shared" si="46"/>
        <v>1088.0080818175998</v>
      </c>
      <c r="Q981" s="2">
        <f t="shared" si="47"/>
        <v>1084.6920799255199</v>
      </c>
    </row>
    <row r="982" spans="1:17" x14ac:dyDescent="0.3">
      <c r="A982" s="2" t="s">
        <v>1645</v>
      </c>
      <c r="B982" s="2">
        <f t="shared" si="45"/>
        <v>1.0144034526943055</v>
      </c>
      <c r="C982" s="2">
        <v>2.0631561055726E-2</v>
      </c>
      <c r="D982" s="2" t="s">
        <v>1646</v>
      </c>
      <c r="E982" s="2">
        <v>1070.7200813293</v>
      </c>
      <c r="F982" s="2">
        <v>1097.9400787352999</v>
      </c>
      <c r="G982" s="2">
        <v>1178.9200782774999</v>
      </c>
      <c r="H982" s="2">
        <v>1072.2200813290001</v>
      </c>
      <c r="I982" s="2">
        <v>1024.1400642396</v>
      </c>
      <c r="J982" s="2">
        <v>1126.4400749206</v>
      </c>
      <c r="K982" s="2">
        <v>1120.4800796510999</v>
      </c>
      <c r="L982" s="2">
        <v>1139.6200752257</v>
      </c>
      <c r="M982" s="2">
        <v>1084.3600769043001</v>
      </c>
      <c r="N982" s="2">
        <v>1067.3000831601</v>
      </c>
      <c r="O982" s="2">
        <v>1045.6200790403</v>
      </c>
      <c r="P982" s="2">
        <f t="shared" si="46"/>
        <v>1088.78807678214</v>
      </c>
      <c r="Q982" s="2">
        <f t="shared" si="47"/>
        <v>1107.6400779723601</v>
      </c>
    </row>
    <row r="983" spans="1:17" x14ac:dyDescent="0.3">
      <c r="A983" s="2" t="s">
        <v>1680</v>
      </c>
      <c r="B983" s="2">
        <f t="shared" si="45"/>
        <v>1.0940784391873797</v>
      </c>
      <c r="C983" s="2">
        <v>0.12971617484888501</v>
      </c>
      <c r="D983" s="2" t="s">
        <v>1681</v>
      </c>
      <c r="E983" s="2">
        <v>1800.7401199339999</v>
      </c>
      <c r="F983" s="2">
        <v>1610.8201179507</v>
      </c>
      <c r="G983" s="2">
        <v>1856.6601333617</v>
      </c>
      <c r="H983" s="2">
        <v>1654.1601142881</v>
      </c>
      <c r="I983" s="2">
        <v>1761.1401290880001</v>
      </c>
      <c r="J983" s="2">
        <v>2018.7601509089</v>
      </c>
      <c r="K983" s="2">
        <v>1788.9201240539001</v>
      </c>
      <c r="L983" s="2">
        <v>2083.7401504524</v>
      </c>
      <c r="M983" s="2">
        <v>1908.4601020816999</v>
      </c>
      <c r="N983" s="2">
        <v>1730.5200996403</v>
      </c>
      <c r="O983" s="2">
        <v>1339.8400993349001</v>
      </c>
      <c r="P983" s="2">
        <f t="shared" si="46"/>
        <v>1736.7041229244999</v>
      </c>
      <c r="Q983" s="2">
        <f t="shared" si="47"/>
        <v>1906.08012542744</v>
      </c>
    </row>
    <row r="984" spans="1:17" x14ac:dyDescent="0.3">
      <c r="A984" s="2" t="s">
        <v>1678</v>
      </c>
      <c r="B984" s="2">
        <f t="shared" si="45"/>
        <v>1.2132316490221404</v>
      </c>
      <c r="C984" s="2">
        <v>0.27885503849487597</v>
      </c>
      <c r="D984" s="2" t="s">
        <v>1679</v>
      </c>
      <c r="E984" s="2">
        <v>6744.4404373129</v>
      </c>
      <c r="F984" s="2">
        <v>6932.0204696622004</v>
      </c>
      <c r="G984" s="2">
        <v>7306.5806159930999</v>
      </c>
      <c r="H984" s="2">
        <v>6008.1205444349998</v>
      </c>
      <c r="I984" s="2">
        <v>6215.0405693099001</v>
      </c>
      <c r="J984" s="2">
        <v>8719.9006347605009</v>
      </c>
      <c r="K984" s="2">
        <v>7347.3004379262002</v>
      </c>
      <c r="L984" s="2">
        <v>9361.4204788235002</v>
      </c>
      <c r="M984" s="2">
        <v>7965.1805191092999</v>
      </c>
      <c r="N984" s="2">
        <v>7012.5805702142998</v>
      </c>
      <c r="O984" s="2">
        <v>3079.2601814262998</v>
      </c>
      <c r="P984" s="2">
        <f t="shared" si="46"/>
        <v>6641.2405273426211</v>
      </c>
      <c r="Q984" s="2">
        <f t="shared" si="47"/>
        <v>8081.2765281667598</v>
      </c>
    </row>
    <row r="985" spans="1:17" x14ac:dyDescent="0.3">
      <c r="A985" s="2" t="s">
        <v>1676</v>
      </c>
      <c r="B985" s="2">
        <f t="shared" si="45"/>
        <v>1.0404179311302753</v>
      </c>
      <c r="C985" s="2">
        <v>5.7163168801272202E-2</v>
      </c>
      <c r="D985" s="2" t="s">
        <v>1677</v>
      </c>
      <c r="E985" s="2">
        <v>2532.9601898187002</v>
      </c>
      <c r="F985" s="2">
        <v>2534.4201774590001</v>
      </c>
      <c r="G985" s="2">
        <v>2780.5002136224998</v>
      </c>
      <c r="H985" s="2">
        <v>2037.9801254281001</v>
      </c>
      <c r="I985" s="2">
        <v>2337.2601394658</v>
      </c>
      <c r="J985" s="2">
        <v>2765.8601760867</v>
      </c>
      <c r="K985" s="2">
        <v>2217.9201393134999</v>
      </c>
      <c r="L985" s="2">
        <v>2535.9001693723999</v>
      </c>
      <c r="M985" s="2">
        <v>2281.1401710504001</v>
      </c>
      <c r="N985" s="2">
        <v>2946.5601959225</v>
      </c>
      <c r="O985" s="2">
        <v>1512.2600860601001</v>
      </c>
      <c r="P985" s="2">
        <f t="shared" si="46"/>
        <v>2444.6241691588202</v>
      </c>
      <c r="Q985" s="2">
        <f t="shared" si="47"/>
        <v>2549.4761703490999</v>
      </c>
    </row>
    <row r="986" spans="1:17" x14ac:dyDescent="0.3">
      <c r="A986" s="2" t="s">
        <v>1674</v>
      </c>
      <c r="B986" s="2">
        <f t="shared" si="45"/>
        <v>1.040440284878843</v>
      </c>
      <c r="C986" s="2">
        <v>5.7194165283355497E-2</v>
      </c>
      <c r="D986" s="2" t="s">
        <v>1675</v>
      </c>
      <c r="E986" s="2">
        <v>2272.8001327502998</v>
      </c>
      <c r="F986" s="2">
        <v>1956.7601356502</v>
      </c>
      <c r="G986" s="2">
        <v>1899.8201103202</v>
      </c>
      <c r="H986" s="2">
        <v>1776.1401214604</v>
      </c>
      <c r="I986" s="2">
        <v>2094.1601524354001</v>
      </c>
      <c r="J986" s="2">
        <v>2288.9201469418999</v>
      </c>
      <c r="K986" s="2">
        <v>2093.5401229867002</v>
      </c>
      <c r="L986" s="2">
        <v>2508.8201713567</v>
      </c>
      <c r="M986" s="2">
        <v>1684.3401069637</v>
      </c>
      <c r="N986" s="2">
        <v>1865.7201271063</v>
      </c>
      <c r="O986" s="2">
        <v>1152.5600738526</v>
      </c>
      <c r="P986" s="2">
        <f t="shared" si="46"/>
        <v>1999.9361305233001</v>
      </c>
      <c r="Q986" s="2">
        <f t="shared" si="47"/>
        <v>2088.26813507106</v>
      </c>
    </row>
    <row r="987" spans="1:17" x14ac:dyDescent="0.3">
      <c r="A987" s="2" t="s">
        <v>1672</v>
      </c>
      <c r="B987" s="2">
        <f t="shared" si="45"/>
        <v>1.0026636015660157</v>
      </c>
      <c r="C987" s="2">
        <v>3.8376560427973898E-3</v>
      </c>
      <c r="D987" s="2" t="s">
        <v>1673</v>
      </c>
      <c r="E987" s="2">
        <v>28685.242206576298</v>
      </c>
      <c r="F987" s="2">
        <v>30202.4021110543</v>
      </c>
      <c r="G987" s="2">
        <v>32241.622634891701</v>
      </c>
      <c r="H987" s="2">
        <v>25493.941856375201</v>
      </c>
      <c r="I987" s="2">
        <v>28430.742145537399</v>
      </c>
      <c r="J987" s="2">
        <v>28944.961807252301</v>
      </c>
      <c r="K987" s="2">
        <v>29499.6819686948</v>
      </c>
      <c r="L987" s="2">
        <v>31904.4619407676</v>
      </c>
      <c r="M987" s="2">
        <v>27672.882297518601</v>
      </c>
      <c r="N987" s="2">
        <v>27808.2217369057</v>
      </c>
      <c r="O987" s="2">
        <v>7403.6206321705004</v>
      </c>
      <c r="P987" s="2">
        <f t="shared" si="46"/>
        <v>29010.790190886979</v>
      </c>
      <c r="Q987" s="2">
        <f t="shared" si="47"/>
        <v>29166.041950227798</v>
      </c>
    </row>
    <row r="988" spans="1:17" x14ac:dyDescent="0.3">
      <c r="A988" s="2" t="s">
        <v>1670</v>
      </c>
      <c r="B988" s="2">
        <f t="shared" si="45"/>
        <v>0.98896771379725934</v>
      </c>
      <c r="C988" s="2">
        <v>-1.60046718856806E-2</v>
      </c>
      <c r="D988" s="2" t="s">
        <v>1671</v>
      </c>
      <c r="E988" s="2">
        <v>4969.2203063958996</v>
      </c>
      <c r="F988" s="2">
        <v>5438.4602966405</v>
      </c>
      <c r="G988" s="2">
        <v>5338.9803314210003</v>
      </c>
      <c r="H988" s="2">
        <v>4829.3203353892004</v>
      </c>
      <c r="I988" s="2">
        <v>4267.4803390509996</v>
      </c>
      <c r="J988" s="2">
        <v>5013.8803787231</v>
      </c>
      <c r="K988" s="2">
        <v>4807.9003028834004</v>
      </c>
      <c r="L988" s="2">
        <v>5116.2403335577001</v>
      </c>
      <c r="M988" s="2">
        <v>4747.8602447512003</v>
      </c>
      <c r="N988" s="2">
        <v>4950.1003608647998</v>
      </c>
      <c r="O988" s="2">
        <v>1935.8601417547</v>
      </c>
      <c r="P988" s="2">
        <f t="shared" si="46"/>
        <v>4968.6923217795193</v>
      </c>
      <c r="Q988" s="2">
        <f t="shared" si="47"/>
        <v>4927.1963241560397</v>
      </c>
    </row>
    <row r="989" spans="1:17" x14ac:dyDescent="0.3">
      <c r="A989" s="2" t="s">
        <v>1668</v>
      </c>
      <c r="B989" s="2">
        <f t="shared" si="45"/>
        <v>1.0067989570614697</v>
      </c>
      <c r="C989" s="2">
        <v>9.7756271309727503E-3</v>
      </c>
      <c r="D989" s="2" t="s">
        <v>1669</v>
      </c>
      <c r="E989" s="2">
        <v>1067.6200752258001</v>
      </c>
      <c r="F989" s="2">
        <v>1048.1200790403</v>
      </c>
      <c r="G989" s="2">
        <v>1068.9800720214</v>
      </c>
      <c r="H989" s="2">
        <v>1067.660068512</v>
      </c>
      <c r="I989" s="2">
        <v>1108.8200759885999</v>
      </c>
      <c r="J989" s="2">
        <v>1011.7400741576</v>
      </c>
      <c r="K989" s="2">
        <v>1064.3200759885999</v>
      </c>
      <c r="L989" s="2">
        <v>1112.3800811767001</v>
      </c>
      <c r="M989" s="2">
        <v>1064.1600723265999</v>
      </c>
      <c r="N989" s="2">
        <v>1161.6600990300001</v>
      </c>
      <c r="O989" s="2">
        <v>1169.3800849915999</v>
      </c>
      <c r="P989" s="2">
        <f t="shared" si="46"/>
        <v>1072.2400741576198</v>
      </c>
      <c r="Q989" s="2">
        <f t="shared" si="47"/>
        <v>1082.8520805358999</v>
      </c>
    </row>
    <row r="990" spans="1:17" x14ac:dyDescent="0.3">
      <c r="A990" s="2" t="s">
        <v>1710</v>
      </c>
      <c r="B990" s="2">
        <f t="shared" si="45"/>
        <v>1.2271205051815144</v>
      </c>
      <c r="C990" s="2">
        <v>0.29527693090074503</v>
      </c>
      <c r="D990" s="2" t="s">
        <v>1711</v>
      </c>
      <c r="E990" s="2">
        <v>2184.4801826460998</v>
      </c>
      <c r="F990" s="2">
        <v>2212.0601577756001</v>
      </c>
      <c r="G990" s="2">
        <v>2464.3401641834998</v>
      </c>
      <c r="H990" s="2">
        <v>1905.8201370237</v>
      </c>
      <c r="I990" s="2">
        <v>2201.3601570134001</v>
      </c>
      <c r="J990" s="2">
        <v>2378.3401756295998</v>
      </c>
      <c r="K990" s="2">
        <v>2566.5801734921001</v>
      </c>
      <c r="L990" s="2">
        <v>3027.4801902771001</v>
      </c>
      <c r="M990" s="2">
        <v>2860.2002067561002</v>
      </c>
      <c r="N990" s="2">
        <v>2661.6601791387998</v>
      </c>
      <c r="O990" s="2">
        <v>1569.2401046750001</v>
      </c>
      <c r="P990" s="2">
        <f t="shared" si="46"/>
        <v>2193.6121597284596</v>
      </c>
      <c r="Q990" s="2">
        <f t="shared" si="47"/>
        <v>2698.8521850587399</v>
      </c>
    </row>
    <row r="991" spans="1:17" x14ac:dyDescent="0.3">
      <c r="A991" s="2" t="s">
        <v>1706</v>
      </c>
      <c r="B991" s="2">
        <f t="shared" si="45"/>
        <v>1.1743699405119077</v>
      </c>
      <c r="C991" s="2">
        <v>0.231886946157004</v>
      </c>
      <c r="D991" s="2" t="s">
        <v>1707</v>
      </c>
      <c r="E991" s="2">
        <v>13774.7010269157</v>
      </c>
      <c r="F991" s="2">
        <v>15081.8410949713</v>
      </c>
      <c r="G991" s="2">
        <v>16522.721172321799</v>
      </c>
      <c r="H991" s="2">
        <v>12593.1208534205</v>
      </c>
      <c r="I991" s="2">
        <v>15856.101257312101</v>
      </c>
      <c r="J991" s="2">
        <v>17872.7212066635</v>
      </c>
      <c r="K991" s="2">
        <v>16700.821212778799</v>
      </c>
      <c r="L991" s="2">
        <v>19220.3612098663</v>
      </c>
      <c r="M991" s="2">
        <v>16324.801162727599</v>
      </c>
      <c r="N991" s="2">
        <v>16823.3212890656</v>
      </c>
      <c r="O991" s="2">
        <v>5660.5804290855003</v>
      </c>
      <c r="P991" s="2">
        <f t="shared" si="46"/>
        <v>14765.697080988281</v>
      </c>
      <c r="Q991" s="2">
        <f t="shared" si="47"/>
        <v>17388.405216220359</v>
      </c>
    </row>
    <row r="992" spans="1:17" x14ac:dyDescent="0.3">
      <c r="A992" s="2" t="s">
        <v>1704</v>
      </c>
      <c r="B992" s="2">
        <f t="shared" si="45"/>
        <v>1.1307474830420481</v>
      </c>
      <c r="C992" s="2">
        <v>0.177276784643393</v>
      </c>
      <c r="D992" s="2" t="s">
        <v>1705</v>
      </c>
      <c r="E992" s="2">
        <v>15151.3212165855</v>
      </c>
      <c r="F992" s="2">
        <v>16148.1811180067</v>
      </c>
      <c r="G992" s="2">
        <v>17173.721122742099</v>
      </c>
      <c r="H992" s="2">
        <v>15125.4410057118</v>
      </c>
      <c r="I992" s="2">
        <v>17714.781330107198</v>
      </c>
      <c r="J992" s="2">
        <v>18432.621391302699</v>
      </c>
      <c r="K992" s="2">
        <v>18082.421272271298</v>
      </c>
      <c r="L992" s="2">
        <v>20370.0414047267</v>
      </c>
      <c r="M992" s="2">
        <v>17756.580997466699</v>
      </c>
      <c r="N992" s="2">
        <v>17587.681182858902</v>
      </c>
      <c r="O992" s="2">
        <v>5521.1005325368997</v>
      </c>
      <c r="P992" s="2">
        <f t="shared" si="46"/>
        <v>16262.689158630659</v>
      </c>
      <c r="Q992" s="2">
        <f t="shared" si="47"/>
        <v>18445.869249725256</v>
      </c>
    </row>
    <row r="993" spans="1:17" x14ac:dyDescent="0.3">
      <c r="A993" s="2" t="s">
        <v>1702</v>
      </c>
      <c r="B993" s="2">
        <f t="shared" si="45"/>
        <v>1.1598707109250399</v>
      </c>
      <c r="C993" s="2">
        <v>0.21396399922981599</v>
      </c>
      <c r="D993" s="2" t="s">
        <v>1703</v>
      </c>
      <c r="E993" s="2">
        <v>2635.3402252194001</v>
      </c>
      <c r="F993" s="2">
        <v>2052.7201499936</v>
      </c>
      <c r="G993" s="2">
        <v>2539.6201820368001</v>
      </c>
      <c r="H993" s="2">
        <v>2559.9201889046999</v>
      </c>
      <c r="I993" s="2">
        <v>1965.6401329046</v>
      </c>
      <c r="J993" s="2">
        <v>2819.7401885979998</v>
      </c>
      <c r="K993" s="2">
        <v>2461.8401641843002</v>
      </c>
      <c r="L993" s="2">
        <v>2867.9402465807998</v>
      </c>
      <c r="M993" s="2">
        <v>3199.0402374262999</v>
      </c>
      <c r="N993" s="2">
        <v>2326.7601928723998</v>
      </c>
      <c r="O993" s="2">
        <v>1546.6600952141</v>
      </c>
      <c r="P993" s="2">
        <f t="shared" si="46"/>
        <v>2350.6481758118198</v>
      </c>
      <c r="Q993" s="2">
        <f t="shared" si="47"/>
        <v>2735.06420593236</v>
      </c>
    </row>
    <row r="994" spans="1:17" x14ac:dyDescent="0.3">
      <c r="A994" s="2" t="s">
        <v>1700</v>
      </c>
      <c r="B994" s="2">
        <f t="shared" si="45"/>
        <v>0.94200255540513844</v>
      </c>
      <c r="C994" s="2">
        <v>-8.61971213918514E-2</v>
      </c>
      <c r="D994" s="2" t="s">
        <v>1701</v>
      </c>
      <c r="E994" s="2">
        <v>1311.1400871272999</v>
      </c>
      <c r="F994" s="2">
        <v>1310.4001007078</v>
      </c>
      <c r="G994" s="2">
        <v>1431.0200958256</v>
      </c>
      <c r="H994" s="2">
        <v>1486.1200981141999</v>
      </c>
      <c r="I994" s="2">
        <v>1451.0601043700999</v>
      </c>
      <c r="J994" s="2">
        <v>1364.8000946051</v>
      </c>
      <c r="K994" s="2">
        <v>1557.1001129138999</v>
      </c>
      <c r="L994" s="2">
        <v>1322.740081787</v>
      </c>
      <c r="M994" s="2">
        <v>1160.7600860595001</v>
      </c>
      <c r="N994" s="2">
        <v>1200.5400848386</v>
      </c>
      <c r="O994" s="2">
        <v>1083.1200866700001</v>
      </c>
      <c r="P994" s="2">
        <f t="shared" si="46"/>
        <v>1397.9480972289998</v>
      </c>
      <c r="Q994" s="2">
        <f t="shared" si="47"/>
        <v>1321.18809204082</v>
      </c>
    </row>
    <row r="995" spans="1:17" x14ac:dyDescent="0.3">
      <c r="A995" s="2" t="s">
        <v>1698</v>
      </c>
      <c r="B995" s="2">
        <f t="shared" si="45"/>
        <v>1.0228190993992203</v>
      </c>
      <c r="C995" s="2">
        <v>3.2551005808810603E-2</v>
      </c>
      <c r="D995" s="2" t="s">
        <v>1699</v>
      </c>
      <c r="E995" s="2">
        <v>1044.9800720214</v>
      </c>
      <c r="F995" s="2">
        <v>1135.3000793456999</v>
      </c>
      <c r="G995" s="2">
        <v>1069.9800834657001</v>
      </c>
      <c r="H995" s="2">
        <v>1130.3000793458</v>
      </c>
      <c r="I995" s="2">
        <v>1202.5800895689999</v>
      </c>
      <c r="J995" s="2">
        <v>1164.9200782772</v>
      </c>
      <c r="K995" s="2">
        <v>1149.3200836175999</v>
      </c>
      <c r="L995" s="2">
        <v>1188.9800834655</v>
      </c>
      <c r="M995" s="2">
        <v>1120.7000770565</v>
      </c>
      <c r="N995" s="2">
        <v>1105.8800773618</v>
      </c>
      <c r="O995" s="2">
        <v>1080.3400802609999</v>
      </c>
      <c r="P995" s="2">
        <f t="shared" si="46"/>
        <v>1116.62808074952</v>
      </c>
      <c r="Q995" s="2">
        <f t="shared" si="47"/>
        <v>1145.9600799557199</v>
      </c>
    </row>
    <row r="996" spans="1:17" x14ac:dyDescent="0.3">
      <c r="A996" s="2" t="s">
        <v>1696</v>
      </c>
      <c r="B996" s="2">
        <f t="shared" si="45"/>
        <v>1.0607213954982226</v>
      </c>
      <c r="C996" s="2">
        <v>8.5045773958096996E-2</v>
      </c>
      <c r="D996" s="2" t="s">
        <v>1697</v>
      </c>
      <c r="E996" s="2">
        <v>1056.8600769044001</v>
      </c>
      <c r="F996" s="2">
        <v>1018.3200607299</v>
      </c>
      <c r="G996" s="2">
        <v>1023.1600685121</v>
      </c>
      <c r="H996" s="2">
        <v>1130.4200744627999</v>
      </c>
      <c r="I996" s="2">
        <v>1065.3800697325</v>
      </c>
      <c r="J996" s="2">
        <v>1162.1400718688001</v>
      </c>
      <c r="K996" s="2">
        <v>1163.9800872801</v>
      </c>
      <c r="L996" s="2">
        <v>1126.2000808714999</v>
      </c>
      <c r="M996" s="2">
        <v>1083.7000770569</v>
      </c>
      <c r="N996" s="2">
        <v>1098.5200843810001</v>
      </c>
      <c r="O996" s="2">
        <v>1069.5600776671999</v>
      </c>
      <c r="P996" s="2">
        <f t="shared" si="46"/>
        <v>1058.8280700683401</v>
      </c>
      <c r="Q996" s="2">
        <f t="shared" si="47"/>
        <v>1126.9080802916601</v>
      </c>
    </row>
    <row r="997" spans="1:17" x14ac:dyDescent="0.3">
      <c r="A997" s="2" t="s">
        <v>1694</v>
      </c>
      <c r="B997" s="2">
        <f t="shared" si="45"/>
        <v>1.0479643812827588</v>
      </c>
      <c r="C997" s="2">
        <v>6.7589682695975095E-2</v>
      </c>
      <c r="D997" s="2" t="s">
        <v>1695</v>
      </c>
      <c r="E997" s="2">
        <v>2732.4201965337002</v>
      </c>
      <c r="F997" s="2">
        <v>2469.3001632686</v>
      </c>
      <c r="G997" s="2">
        <v>2447.9801826470002</v>
      </c>
      <c r="H997" s="2">
        <v>2264.0001525879002</v>
      </c>
      <c r="I997" s="2">
        <v>2531.1201705937001</v>
      </c>
      <c r="J997" s="2">
        <v>2587.6201667793998</v>
      </c>
      <c r="K997" s="2">
        <v>2538.2801971427998</v>
      </c>
      <c r="L997" s="2">
        <v>2935.3002243038</v>
      </c>
      <c r="M997" s="2">
        <v>2313.7801666253999</v>
      </c>
      <c r="N997" s="2">
        <v>2708.1801986693999</v>
      </c>
      <c r="O997" s="2">
        <v>2267.2601661682002</v>
      </c>
      <c r="P997" s="2">
        <f t="shared" si="46"/>
        <v>2488.9641731261804</v>
      </c>
      <c r="Q997" s="2">
        <f t="shared" si="47"/>
        <v>2616.6321907041602</v>
      </c>
    </row>
    <row r="998" spans="1:17" x14ac:dyDescent="0.3">
      <c r="A998" s="2" t="s">
        <v>1692</v>
      </c>
      <c r="B998" s="2">
        <f t="shared" si="45"/>
        <v>1.2091047042924341</v>
      </c>
      <c r="C998" s="2">
        <v>0.27393918240571802</v>
      </c>
      <c r="D998" s="2" t="s">
        <v>1693</v>
      </c>
      <c r="E998" s="2">
        <v>3951.6602668777</v>
      </c>
      <c r="F998" s="2">
        <v>3178.9602355960001</v>
      </c>
      <c r="G998" s="2">
        <v>4404.9202957160996</v>
      </c>
      <c r="H998" s="2">
        <v>3346.2202377316999</v>
      </c>
      <c r="I998" s="2">
        <v>3972.0002861031999</v>
      </c>
      <c r="J998" s="2">
        <v>4933.5003242501998</v>
      </c>
      <c r="K998" s="2">
        <v>4100.6603355412999</v>
      </c>
      <c r="L998" s="2">
        <v>4797.0002899178999</v>
      </c>
      <c r="M998" s="2">
        <v>4447.4403266900999</v>
      </c>
      <c r="N998" s="2">
        <v>4580.5802803035003</v>
      </c>
      <c r="O998" s="2">
        <v>2949.1202201842998</v>
      </c>
      <c r="P998" s="2">
        <f t="shared" si="46"/>
        <v>3770.75226440494</v>
      </c>
      <c r="Q998" s="2">
        <f t="shared" si="47"/>
        <v>4571.8363113405994</v>
      </c>
    </row>
    <row r="999" spans="1:17" x14ac:dyDescent="0.3">
      <c r="A999" s="2" t="s">
        <v>1745</v>
      </c>
      <c r="B999" s="2">
        <f t="shared" si="45"/>
        <v>1.1085432592257281</v>
      </c>
      <c r="C999" s="2">
        <v>0.148665070297858</v>
      </c>
      <c r="D999" s="2" t="s">
        <v>1746</v>
      </c>
      <c r="E999" s="2">
        <v>1083.4000663758</v>
      </c>
      <c r="F999" s="2">
        <v>1153.9800796509001</v>
      </c>
      <c r="G999" s="2">
        <v>1119.6600761412999</v>
      </c>
      <c r="H999" s="2">
        <v>1089.3800888061</v>
      </c>
      <c r="I999" s="2">
        <v>1127.0000762940001</v>
      </c>
      <c r="J999" s="2">
        <v>1206.0200881958001</v>
      </c>
      <c r="K999" s="2">
        <v>1224.2400856018</v>
      </c>
      <c r="L999" s="2">
        <v>1301.2600898741</v>
      </c>
      <c r="M999" s="2">
        <v>1160.4000816343</v>
      </c>
      <c r="N999" s="2">
        <v>1305.3600997927001</v>
      </c>
      <c r="O999" s="2">
        <v>1148.1000747679</v>
      </c>
      <c r="P999" s="2">
        <f t="shared" si="46"/>
        <v>1114.6840774536199</v>
      </c>
      <c r="Q999" s="2">
        <f t="shared" si="47"/>
        <v>1239.4560890197401</v>
      </c>
    </row>
    <row r="1000" spans="1:17" x14ac:dyDescent="0.3">
      <c r="A1000" s="2" t="s">
        <v>1741</v>
      </c>
      <c r="B1000" s="2">
        <f t="shared" si="45"/>
        <v>1.0833355779530254</v>
      </c>
      <c r="C1000" s="2">
        <v>0.11548020661840699</v>
      </c>
      <c r="D1000" s="2" t="s">
        <v>1742</v>
      </c>
      <c r="E1000" s="2">
        <v>1714.0601005562</v>
      </c>
      <c r="F1000" s="2">
        <v>1653.4801025388999</v>
      </c>
      <c r="G1000" s="2">
        <v>1549.2601165775</v>
      </c>
      <c r="H1000" s="2">
        <v>1580.6600990295001</v>
      </c>
      <c r="I1000" s="2">
        <v>1691.8001365665</v>
      </c>
      <c r="J1000" s="2">
        <v>1911.3201484685001</v>
      </c>
      <c r="K1000" s="2">
        <v>1900.8801498422999</v>
      </c>
      <c r="L1000" s="2">
        <v>1808.6601295466</v>
      </c>
      <c r="M1000" s="2">
        <v>1669.5601158144</v>
      </c>
      <c r="N1000" s="2">
        <v>1611.2401313780999</v>
      </c>
      <c r="O1000" s="2">
        <v>1105.1000785824999</v>
      </c>
      <c r="P1000" s="2">
        <f t="shared" si="46"/>
        <v>1637.8521110537199</v>
      </c>
      <c r="Q1000" s="2">
        <f t="shared" si="47"/>
        <v>1780.33213500998</v>
      </c>
    </row>
    <row r="1001" spans="1:17" x14ac:dyDescent="0.3">
      <c r="A1001" s="2" t="s">
        <v>1739</v>
      </c>
      <c r="B1001" s="2">
        <f t="shared" si="45"/>
        <v>1.2716091644293177</v>
      </c>
      <c r="C1001" s="2">
        <v>0.346655319063429</v>
      </c>
      <c r="D1001" s="2" t="s">
        <v>1740</v>
      </c>
      <c r="E1001" s="2">
        <v>3398.7402763363002</v>
      </c>
      <c r="F1001" s="2">
        <v>3230.2602272029999</v>
      </c>
      <c r="G1001" s="2">
        <v>2965.9801750184001</v>
      </c>
      <c r="H1001" s="2">
        <v>4183.3402976981997</v>
      </c>
      <c r="I1001" s="2">
        <v>4656.6403160098998</v>
      </c>
      <c r="J1001" s="2">
        <v>4639.1202850339996</v>
      </c>
      <c r="K1001" s="2">
        <v>4405.1602897645998</v>
      </c>
      <c r="L1001" s="2">
        <v>5060.5003280589999</v>
      </c>
      <c r="M1001" s="2">
        <v>4600.5803489691998</v>
      </c>
      <c r="N1001" s="2">
        <v>4837.5802879315997</v>
      </c>
      <c r="O1001" s="2">
        <v>2034.3401641846999</v>
      </c>
      <c r="P1001" s="2">
        <f t="shared" si="46"/>
        <v>3686.9922584531596</v>
      </c>
      <c r="Q1001" s="2">
        <f t="shared" si="47"/>
        <v>4708.5883079516798</v>
      </c>
    </row>
    <row r="1002" spans="1:17" x14ac:dyDescent="0.3">
      <c r="A1002" s="2" t="s">
        <v>1737</v>
      </c>
      <c r="B1002" s="2">
        <f t="shared" si="45"/>
        <v>1.1293892236220262</v>
      </c>
      <c r="C1002" s="2">
        <v>0.17554277062589499</v>
      </c>
      <c r="D1002" s="2" t="s">
        <v>1738</v>
      </c>
      <c r="E1002" s="2">
        <v>5570.0404624923003</v>
      </c>
      <c r="F1002" s="2">
        <v>5195.3204193099</v>
      </c>
      <c r="G1002" s="2">
        <v>5035.8803710877</v>
      </c>
      <c r="H1002" s="2">
        <v>4708.7203292841004</v>
      </c>
      <c r="I1002" s="2">
        <v>5350.8403778030997</v>
      </c>
      <c r="J1002" s="2">
        <v>6267.1603355345997</v>
      </c>
      <c r="K1002" s="2">
        <v>5319.3803520208003</v>
      </c>
      <c r="L1002" s="2">
        <v>6617.5604629510999</v>
      </c>
      <c r="M1002" s="2">
        <v>5699.2404479932002</v>
      </c>
      <c r="N1002" s="2">
        <v>5402.3804702873003</v>
      </c>
      <c r="O1002" s="2">
        <v>2009.7601737978</v>
      </c>
      <c r="P1002" s="2">
        <f t="shared" si="46"/>
        <v>5172.1603919954196</v>
      </c>
      <c r="Q1002" s="2">
        <f t="shared" si="47"/>
        <v>5861.1444137573999</v>
      </c>
    </row>
    <row r="1003" spans="1:17" x14ac:dyDescent="0.3">
      <c r="A1003" s="2" t="s">
        <v>1735</v>
      </c>
      <c r="B1003" s="2">
        <f t="shared" si="45"/>
        <v>1.0151884270756601</v>
      </c>
      <c r="C1003" s="2">
        <v>2.1747527979875801E-2</v>
      </c>
      <c r="D1003" s="2" t="s">
        <v>1736</v>
      </c>
      <c r="E1003" s="2">
        <v>4842.4403686510004</v>
      </c>
      <c r="F1003" s="2">
        <v>4929.8603973353001</v>
      </c>
      <c r="G1003" s="2">
        <v>5045.7603607188003</v>
      </c>
      <c r="H1003" s="2">
        <v>4021.0002670284998</v>
      </c>
      <c r="I1003" s="2">
        <v>4040.1802558893</v>
      </c>
      <c r="J1003" s="2">
        <v>5250.6404724167996</v>
      </c>
      <c r="K1003" s="2">
        <v>5320.0203666665002</v>
      </c>
      <c r="L1003" s="2">
        <v>4711.9603538535002</v>
      </c>
      <c r="M1003" s="2">
        <v>4398.9603004458004</v>
      </c>
      <c r="N1003" s="2">
        <v>3608.3602676396999</v>
      </c>
      <c r="O1003" s="2">
        <v>3144.5601844787002</v>
      </c>
      <c r="P1003" s="2">
        <f t="shared" si="46"/>
        <v>4575.84832992458</v>
      </c>
      <c r="Q1003" s="2">
        <f t="shared" si="47"/>
        <v>4657.9883522044602</v>
      </c>
    </row>
    <row r="1004" spans="1:17" x14ac:dyDescent="0.3">
      <c r="A1004" s="2" t="s">
        <v>1733</v>
      </c>
      <c r="B1004" s="2">
        <f t="shared" si="45"/>
        <v>1.1030692233083603</v>
      </c>
      <c r="C1004" s="2">
        <v>0.141523330358125</v>
      </c>
      <c r="D1004" s="2" t="s">
        <v>1734</v>
      </c>
      <c r="E1004" s="2">
        <v>1536.6801071163</v>
      </c>
      <c r="F1004" s="2">
        <v>2024.2401542666</v>
      </c>
      <c r="G1004" s="2">
        <v>1956.6401519753999</v>
      </c>
      <c r="H1004" s="2">
        <v>1751.0601463303001</v>
      </c>
      <c r="I1004" s="2">
        <v>1988.4801406868</v>
      </c>
      <c r="J1004" s="2">
        <v>2196.2201347347</v>
      </c>
      <c r="K1004" s="2">
        <v>2237.7001533510002</v>
      </c>
      <c r="L1004" s="2">
        <v>1865.7401466373999</v>
      </c>
      <c r="M1004" s="2">
        <v>2014.9201507560001</v>
      </c>
      <c r="N1004" s="2">
        <v>1925.5401382446</v>
      </c>
      <c r="O1004" s="2">
        <v>1141.4800834657001</v>
      </c>
      <c r="P1004" s="2">
        <f t="shared" si="46"/>
        <v>1851.4201400750801</v>
      </c>
      <c r="Q1004" s="2">
        <f t="shared" si="47"/>
        <v>2048.0241447447397</v>
      </c>
    </row>
    <row r="1005" spans="1:17" x14ac:dyDescent="0.3">
      <c r="A1005" s="2" t="s">
        <v>1731</v>
      </c>
      <c r="B1005" s="2">
        <f t="shared" si="45"/>
        <v>1.0478680820565294</v>
      </c>
      <c r="C1005" s="2">
        <v>6.74571049077686E-2</v>
      </c>
      <c r="D1005" s="2" t="s">
        <v>1732</v>
      </c>
      <c r="E1005" s="2">
        <v>1141.2200775146</v>
      </c>
      <c r="F1005" s="2">
        <v>1291.2200889584999</v>
      </c>
      <c r="G1005" s="2">
        <v>1416.1600990294</v>
      </c>
      <c r="H1005" s="2">
        <v>1186.3400802606</v>
      </c>
      <c r="I1005" s="2">
        <v>1208.5000839232</v>
      </c>
      <c r="J1005" s="2">
        <v>1393.0601196289999</v>
      </c>
      <c r="K1005" s="2">
        <v>1352.7800941462001</v>
      </c>
      <c r="L1005" s="2">
        <v>1224.5400810235999</v>
      </c>
      <c r="M1005" s="2">
        <v>1159.4600830077</v>
      </c>
      <c r="N1005" s="2">
        <v>1428.960105896</v>
      </c>
      <c r="O1005" s="2">
        <v>1182.2600784294</v>
      </c>
      <c r="P1005" s="2">
        <f t="shared" si="46"/>
        <v>1248.68808593726</v>
      </c>
      <c r="Q1005" s="2">
        <f t="shared" si="47"/>
        <v>1311.7600967404999</v>
      </c>
    </row>
    <row r="1006" spans="1:17" x14ac:dyDescent="0.3">
      <c r="A1006" s="2" t="s">
        <v>1727</v>
      </c>
      <c r="B1006" s="2">
        <f t="shared" si="45"/>
        <v>0.99951472719056955</v>
      </c>
      <c r="C1006" s="1">
        <v>-7.0027060052984397E-4</v>
      </c>
      <c r="D1006" s="2" t="s">
        <v>1728</v>
      </c>
      <c r="E1006" s="2">
        <v>1077.8800735473001</v>
      </c>
      <c r="F1006" s="2">
        <v>1212.5000762943</v>
      </c>
      <c r="G1006" s="2">
        <v>1286.5200996399999</v>
      </c>
      <c r="H1006" s="2">
        <v>1097.0000839229999</v>
      </c>
      <c r="I1006" s="2">
        <v>1089.5200805666</v>
      </c>
      <c r="J1006" s="2">
        <v>1184.2600898742</v>
      </c>
      <c r="K1006" s="2">
        <v>1226.5400924682001</v>
      </c>
      <c r="L1006" s="2">
        <v>1094.9400787352999</v>
      </c>
      <c r="M1006" s="2">
        <v>1196.6000823973</v>
      </c>
      <c r="N1006" s="2">
        <v>1073.3200798032001</v>
      </c>
      <c r="O1006" s="2">
        <v>1060.6200790404</v>
      </c>
      <c r="P1006" s="2">
        <f t="shared" si="46"/>
        <v>1152.6840827942401</v>
      </c>
      <c r="Q1006" s="2">
        <f t="shared" si="47"/>
        <v>1155.13208465564</v>
      </c>
    </row>
    <row r="1007" spans="1:17" x14ac:dyDescent="0.3">
      <c r="A1007" s="2" t="s">
        <v>1724</v>
      </c>
      <c r="B1007" s="2">
        <f t="shared" si="45"/>
        <v>0.95380272866219484</v>
      </c>
      <c r="C1007" s="2">
        <v>-6.8237184851898502E-2</v>
      </c>
      <c r="D1007" s="2" t="s">
        <v>1725</v>
      </c>
      <c r="E1007" s="2">
        <v>1190.340084076</v>
      </c>
      <c r="F1007" s="2">
        <v>1318.8400955203999</v>
      </c>
      <c r="G1007" s="2">
        <v>1215.8800849920999</v>
      </c>
      <c r="H1007" s="2">
        <v>1341.1600990300001</v>
      </c>
      <c r="I1007" s="2">
        <v>1334.7801094053</v>
      </c>
      <c r="J1007" s="2">
        <v>1238.5000991822999</v>
      </c>
      <c r="K1007" s="2">
        <v>1220.0800857541001</v>
      </c>
      <c r="L1007" s="2">
        <v>1155.3400802609001</v>
      </c>
      <c r="M1007" s="2">
        <v>1297.8800849915001</v>
      </c>
      <c r="N1007" s="2">
        <v>1213.3600769044001</v>
      </c>
      <c r="O1007" s="2">
        <v>1263.8000946049999</v>
      </c>
      <c r="P1007" s="2">
        <f t="shared" si="46"/>
        <v>1280.2000946047601</v>
      </c>
      <c r="Q1007" s="2">
        <f t="shared" si="47"/>
        <v>1225.03208541864</v>
      </c>
    </row>
    <row r="1008" spans="1:17" x14ac:dyDescent="0.3">
      <c r="A1008" s="2" t="s">
        <v>1720</v>
      </c>
      <c r="B1008" s="2">
        <f t="shared" si="45"/>
        <v>0.97963098493995959</v>
      </c>
      <c r="C1008" s="2">
        <v>-2.9689688980292402E-2</v>
      </c>
      <c r="D1008" s="2" t="s">
        <v>1721</v>
      </c>
      <c r="E1008" s="2">
        <v>1237.0200843809</v>
      </c>
      <c r="F1008" s="2">
        <v>1161.4800949092</v>
      </c>
      <c r="G1008" s="2">
        <v>1295.5000915529999</v>
      </c>
      <c r="H1008" s="2">
        <v>1577.6001167289</v>
      </c>
      <c r="I1008" s="2">
        <v>1451.6001091011001</v>
      </c>
      <c r="J1008" s="2">
        <v>1513.3801040651001</v>
      </c>
      <c r="K1008" s="2">
        <v>1230.7200889577</v>
      </c>
      <c r="L1008" s="2">
        <v>1367.2801017751001</v>
      </c>
      <c r="M1008" s="2">
        <v>1301.7600898736</v>
      </c>
      <c r="N1008" s="2">
        <v>1198.6400909424999</v>
      </c>
      <c r="O1008" s="2">
        <v>1385.0200881963999</v>
      </c>
      <c r="P1008" s="2">
        <f t="shared" si="46"/>
        <v>1344.6400993346201</v>
      </c>
      <c r="Q1008" s="2">
        <f t="shared" si="47"/>
        <v>1322.3560951228001</v>
      </c>
    </row>
    <row r="1009" spans="1:17" x14ac:dyDescent="0.3">
      <c r="A1009" s="2" t="s">
        <v>1782</v>
      </c>
      <c r="B1009" s="2">
        <f t="shared" si="45"/>
        <v>1.0059619807655438</v>
      </c>
      <c r="C1009" s="2">
        <v>8.5757810902629596E-3</v>
      </c>
      <c r="D1009" s="2" t="s">
        <v>1783</v>
      </c>
      <c r="E1009" s="2">
        <v>1084.1200752258001</v>
      </c>
      <c r="F1009" s="2">
        <v>1157.8400802612</v>
      </c>
      <c r="G1009" s="2">
        <v>1047.140079498</v>
      </c>
      <c r="H1009" s="2">
        <v>1078.4000778198999</v>
      </c>
      <c r="I1009" s="2">
        <v>1085.1200752259001</v>
      </c>
      <c r="J1009" s="2">
        <v>1080.5800819394001</v>
      </c>
      <c r="K1009" s="2">
        <v>1154.7600822447</v>
      </c>
      <c r="L1009" s="2">
        <v>1070.4600601196</v>
      </c>
      <c r="M1009" s="2">
        <v>1064.5800704953999</v>
      </c>
      <c r="N1009" s="2">
        <v>1131.5800743104001</v>
      </c>
      <c r="O1009" s="2">
        <v>1043.5200729372</v>
      </c>
      <c r="P1009" s="2">
        <f t="shared" si="46"/>
        <v>1090.5240776061601</v>
      </c>
      <c r="Q1009" s="2">
        <f t="shared" si="47"/>
        <v>1100.3920738218999</v>
      </c>
    </row>
    <row r="1010" spans="1:17" x14ac:dyDescent="0.3">
      <c r="A1010" s="2" t="s">
        <v>1778</v>
      </c>
      <c r="B1010" s="2">
        <f t="shared" si="45"/>
        <v>1.0224995515220263</v>
      </c>
      <c r="C1010" s="2">
        <v>3.2100210387473398E-2</v>
      </c>
      <c r="D1010" s="2" t="s">
        <v>1779</v>
      </c>
      <c r="E1010" s="2">
        <v>1118.7000808716</v>
      </c>
      <c r="F1010" s="2">
        <v>1165.4200935363001</v>
      </c>
      <c r="G1010" s="2">
        <v>1163.3200874325</v>
      </c>
      <c r="H1010" s="2">
        <v>1131.1200904846</v>
      </c>
      <c r="I1010" s="2">
        <v>1176.640087128</v>
      </c>
      <c r="J1010" s="2">
        <v>1189.2400817872001</v>
      </c>
      <c r="K1010" s="2">
        <v>1277.7200889589999</v>
      </c>
      <c r="L1010" s="2">
        <v>1085.0000762938</v>
      </c>
      <c r="M1010" s="2">
        <v>1213.8600769043001</v>
      </c>
      <c r="N1010" s="2">
        <v>1136.3200912474999</v>
      </c>
      <c r="O1010" s="2">
        <v>1211.8200912467</v>
      </c>
      <c r="P1010" s="2">
        <f t="shared" si="46"/>
        <v>1151.0400878906</v>
      </c>
      <c r="Q1010" s="2">
        <f t="shared" si="47"/>
        <v>1180.42808303836</v>
      </c>
    </row>
    <row r="1011" spans="1:17" x14ac:dyDescent="0.3">
      <c r="A1011" s="2" t="s">
        <v>1776</v>
      </c>
      <c r="B1011" s="2">
        <f t="shared" si="45"/>
        <v>1.0285106876414754</v>
      </c>
      <c r="C1011" s="2">
        <v>4.05567855276429E-2</v>
      </c>
      <c r="D1011" s="2" t="s">
        <v>1777</v>
      </c>
      <c r="E1011" s="2">
        <v>2176.6201362605998</v>
      </c>
      <c r="F1011" s="2">
        <v>1528.4001045225</v>
      </c>
      <c r="G1011" s="2">
        <v>1889.4801292426</v>
      </c>
      <c r="H1011" s="2">
        <v>1449.9201049804999</v>
      </c>
      <c r="I1011" s="2">
        <v>1760.4401168825</v>
      </c>
      <c r="J1011" s="2">
        <v>2009.600139618</v>
      </c>
      <c r="K1011" s="2">
        <v>2181.7601547232998</v>
      </c>
      <c r="L1011" s="2">
        <v>1438.6801147455999</v>
      </c>
      <c r="M1011" s="2">
        <v>1712.2401275635</v>
      </c>
      <c r="N1011" s="2">
        <v>1736.7001380920999</v>
      </c>
      <c r="O1011" s="2">
        <v>1192.2400779725001</v>
      </c>
      <c r="P1011" s="2">
        <f t="shared" si="46"/>
        <v>1760.9721183777401</v>
      </c>
      <c r="Q1011" s="2">
        <f t="shared" si="47"/>
        <v>1815.7961349484999</v>
      </c>
    </row>
    <row r="1012" spans="1:17" x14ac:dyDescent="0.3">
      <c r="A1012" s="2" t="s">
        <v>1774</v>
      </c>
      <c r="B1012" s="2">
        <f t="shared" si="45"/>
        <v>1.0122192628359292</v>
      </c>
      <c r="C1012" s="2">
        <v>1.7521834639510701E-2</v>
      </c>
      <c r="D1012" s="2" t="s">
        <v>1775</v>
      </c>
      <c r="E1012" s="2">
        <v>3920.6403083800001</v>
      </c>
      <c r="F1012" s="2">
        <v>3025.2201805116001</v>
      </c>
      <c r="G1012" s="2">
        <v>3896.5603141803999</v>
      </c>
      <c r="H1012" s="2">
        <v>3103.9002609242002</v>
      </c>
      <c r="I1012" s="2">
        <v>3808.5003128040998</v>
      </c>
      <c r="J1012" s="2">
        <v>3788.5203018201</v>
      </c>
      <c r="K1012" s="2">
        <v>3060.4202575678</v>
      </c>
      <c r="L1012" s="2">
        <v>3907.1002120967</v>
      </c>
      <c r="M1012" s="2">
        <v>3794.1802825933</v>
      </c>
      <c r="N1012" s="2">
        <v>3475.4602661126</v>
      </c>
      <c r="O1012" s="2">
        <v>1647.0601272578001</v>
      </c>
      <c r="P1012" s="2">
        <f t="shared" si="46"/>
        <v>3550.9642753600601</v>
      </c>
      <c r="Q1012" s="2">
        <f t="shared" si="47"/>
        <v>3605.1362640381003</v>
      </c>
    </row>
    <row r="1013" spans="1:17" x14ac:dyDescent="0.3">
      <c r="A1013" s="2" t="s">
        <v>1772</v>
      </c>
      <c r="B1013" s="2">
        <f t="shared" si="45"/>
        <v>0.96330126914565228</v>
      </c>
      <c r="C1013" s="2">
        <v>-5.39410283562008E-2</v>
      </c>
      <c r="D1013" s="2" t="s">
        <v>1773</v>
      </c>
      <c r="E1013" s="2">
        <v>3837.7002830498</v>
      </c>
      <c r="F1013" s="2">
        <v>4084.1602439879998</v>
      </c>
      <c r="G1013" s="2">
        <v>3440.6802711493001</v>
      </c>
      <c r="H1013" s="2">
        <v>4347.1002082833002</v>
      </c>
      <c r="I1013" s="2">
        <v>4694.3602981566</v>
      </c>
      <c r="J1013" s="2">
        <v>3557.9202728284999</v>
      </c>
      <c r="K1013" s="2">
        <v>3809.0402641289002</v>
      </c>
      <c r="L1013" s="2">
        <v>4587.5803108205</v>
      </c>
      <c r="M1013" s="2">
        <v>3524.9403038025998</v>
      </c>
      <c r="N1013" s="2">
        <v>4252.1403045655998</v>
      </c>
      <c r="O1013" s="2">
        <v>1708.3401145938001</v>
      </c>
      <c r="P1013" s="2">
        <f t="shared" si="46"/>
        <v>4080.8002609253999</v>
      </c>
      <c r="Q1013" s="2">
        <f t="shared" si="47"/>
        <v>3946.3242912292199</v>
      </c>
    </row>
    <row r="1014" spans="1:17" x14ac:dyDescent="0.3">
      <c r="A1014" s="2" t="s">
        <v>1770</v>
      </c>
      <c r="B1014" s="2">
        <f t="shared" si="45"/>
        <v>0.96975462971382509</v>
      </c>
      <c r="C1014" s="2">
        <v>-4.4308336531571298E-2</v>
      </c>
      <c r="D1014" s="2" t="s">
        <v>1771</v>
      </c>
      <c r="E1014" s="2">
        <v>2731.5401687618</v>
      </c>
      <c r="F1014" s="2">
        <v>2664.8801994326</v>
      </c>
      <c r="G1014" s="2">
        <v>2672.2401924124001</v>
      </c>
      <c r="H1014" s="2">
        <v>2764.4801902774998</v>
      </c>
      <c r="I1014" s="2">
        <v>2980.5802268981001</v>
      </c>
      <c r="J1014" s="2">
        <v>2703.1201591480999</v>
      </c>
      <c r="K1014" s="2">
        <v>2889.4002075192998</v>
      </c>
      <c r="L1014" s="2">
        <v>3061.4602050771</v>
      </c>
      <c r="M1014" s="2">
        <v>2501.8201866139002</v>
      </c>
      <c r="N1014" s="2">
        <v>2288.1001892088002</v>
      </c>
      <c r="O1014" s="2">
        <v>1330.7000885008999</v>
      </c>
      <c r="P1014" s="2">
        <f t="shared" si="46"/>
        <v>2762.74419555648</v>
      </c>
      <c r="Q1014" s="2">
        <f t="shared" si="47"/>
        <v>2688.7801895134403</v>
      </c>
    </row>
    <row r="1015" spans="1:17" x14ac:dyDescent="0.3">
      <c r="A1015" s="2" t="s">
        <v>1765</v>
      </c>
      <c r="B1015" s="2">
        <f t="shared" si="45"/>
        <v>1.1083062803838808</v>
      </c>
      <c r="C1015" s="2">
        <v>0.14835662518679199</v>
      </c>
      <c r="D1015" s="2" t="s">
        <v>1766</v>
      </c>
      <c r="E1015" s="2">
        <v>1501.5600929257</v>
      </c>
      <c r="F1015" s="2">
        <v>1666.3401184075001</v>
      </c>
      <c r="G1015" s="2">
        <v>2030.0401763921</v>
      </c>
      <c r="H1015" s="2">
        <v>1558.9001159669001</v>
      </c>
      <c r="I1015" s="2">
        <v>1730.020103454</v>
      </c>
      <c r="J1015" s="2">
        <v>2051.6801643374001</v>
      </c>
      <c r="K1015" s="2">
        <v>1422.2800979615999</v>
      </c>
      <c r="L1015" s="2">
        <v>2097.8001403813</v>
      </c>
      <c r="M1015" s="2">
        <v>1838.1401329036</v>
      </c>
      <c r="N1015" s="2">
        <v>2021.3201522828001</v>
      </c>
      <c r="O1015" s="2">
        <v>1348.8400917046999</v>
      </c>
      <c r="P1015" s="2">
        <f t="shared" si="46"/>
        <v>1697.37212142924</v>
      </c>
      <c r="Q1015" s="2">
        <f t="shared" si="47"/>
        <v>1886.2441375733401</v>
      </c>
    </row>
    <row r="1016" spans="1:17" x14ac:dyDescent="0.3">
      <c r="A1016" s="2" t="s">
        <v>1761</v>
      </c>
      <c r="B1016" s="2">
        <f t="shared" si="45"/>
        <v>0.99539960270039496</v>
      </c>
      <c r="C1016" s="2">
        <v>-6.6522837035372703E-3</v>
      </c>
      <c r="D1016" s="2" t="s">
        <v>1762</v>
      </c>
      <c r="E1016" s="2">
        <v>1130.6800765989999</v>
      </c>
      <c r="F1016" s="2">
        <v>1403.3001174929</v>
      </c>
      <c r="G1016" s="2">
        <v>1055.4400749207</v>
      </c>
      <c r="H1016" s="2">
        <v>1086.5200767517999</v>
      </c>
      <c r="I1016" s="2">
        <v>1060.7000770569</v>
      </c>
      <c r="J1016" s="2">
        <v>1218.5800781251</v>
      </c>
      <c r="K1016" s="2">
        <v>1215.4600906373</v>
      </c>
      <c r="L1016" s="2">
        <v>1049.420074463</v>
      </c>
      <c r="M1016" s="2">
        <v>1080.6000709534001</v>
      </c>
      <c r="N1016" s="2">
        <v>1163.0400848386</v>
      </c>
      <c r="O1016" s="2">
        <v>1059.0000801087001</v>
      </c>
      <c r="P1016" s="2">
        <f t="shared" si="46"/>
        <v>1147.3280845642598</v>
      </c>
      <c r="Q1016" s="2">
        <f t="shared" si="47"/>
        <v>1145.4200798034799</v>
      </c>
    </row>
    <row r="1017" spans="1:17" x14ac:dyDescent="0.3">
      <c r="A1017" s="2" t="s">
        <v>1757</v>
      </c>
      <c r="B1017" s="2">
        <f t="shared" si="45"/>
        <v>0.98252401018690505</v>
      </c>
      <c r="C1017" s="2">
        <v>-2.5435431582958402E-2</v>
      </c>
      <c r="D1017" s="2" t="s">
        <v>1758</v>
      </c>
      <c r="E1017" s="2">
        <v>1158.0200843815001</v>
      </c>
      <c r="F1017" s="2">
        <v>1102.2800712585999</v>
      </c>
      <c r="G1017" s="2">
        <v>1196.1400947569</v>
      </c>
      <c r="H1017" s="2">
        <v>1248.9400901795</v>
      </c>
      <c r="I1017" s="2">
        <v>1135.3200759883</v>
      </c>
      <c r="J1017" s="2">
        <v>1179.8600769039999</v>
      </c>
      <c r="K1017" s="2">
        <v>1077.6200790403</v>
      </c>
      <c r="L1017" s="2">
        <v>1157.4800910949</v>
      </c>
      <c r="M1017" s="2">
        <v>1175.2200851435</v>
      </c>
      <c r="N1017" s="2">
        <v>1166.6800727845</v>
      </c>
      <c r="O1017" s="2">
        <v>1133.4600753780001</v>
      </c>
      <c r="P1017" s="2">
        <f t="shared" si="46"/>
        <v>1168.1400833129601</v>
      </c>
      <c r="Q1017" s="2">
        <f t="shared" si="47"/>
        <v>1151.37208099344</v>
      </c>
    </row>
    <row r="1018" spans="1:17" x14ac:dyDescent="0.3">
      <c r="A1018" s="2" t="s">
        <v>1818</v>
      </c>
      <c r="B1018" s="2">
        <f t="shared" si="45"/>
        <v>1.0244373281993522</v>
      </c>
      <c r="C1018" s="2">
        <v>3.4831727578411298E-2</v>
      </c>
      <c r="D1018" s="2" t="s">
        <v>1819</v>
      </c>
      <c r="E1018" s="2">
        <v>1028.2600708007999</v>
      </c>
      <c r="F1018" s="2">
        <v>1072.5600624082999</v>
      </c>
      <c r="G1018" s="2">
        <v>1084.5000839232</v>
      </c>
      <c r="H1018" s="2">
        <v>1048.5400848387001</v>
      </c>
      <c r="I1018" s="2">
        <v>1080.4000701906</v>
      </c>
      <c r="J1018" s="2">
        <v>1097.1000671386</v>
      </c>
      <c r="K1018" s="2">
        <v>1206.4600715638001</v>
      </c>
      <c r="L1018" s="2">
        <v>1011.8200721739</v>
      </c>
      <c r="M1018" s="2">
        <v>1091.5000762940999</v>
      </c>
      <c r="N1018" s="2">
        <v>1053.3000755309999</v>
      </c>
      <c r="O1018" s="2">
        <v>1081.0200767516999</v>
      </c>
      <c r="P1018" s="2">
        <f t="shared" si="46"/>
        <v>1062.85207443232</v>
      </c>
      <c r="Q1018" s="2">
        <f t="shared" si="47"/>
        <v>1092.03607254028</v>
      </c>
    </row>
    <row r="1019" spans="1:17" x14ac:dyDescent="0.3">
      <c r="A1019" s="2" t="s">
        <v>1816</v>
      </c>
      <c r="B1019" s="2">
        <f t="shared" si="45"/>
        <v>1.0219168307175688</v>
      </c>
      <c r="C1019" s="2">
        <v>3.1277786496838003E-2</v>
      </c>
      <c r="D1019" s="2" t="s">
        <v>1817</v>
      </c>
      <c r="E1019" s="2">
        <v>1072.2000732421</v>
      </c>
      <c r="F1019" s="2">
        <v>1124.2000770572999</v>
      </c>
      <c r="G1019" s="2">
        <v>1054.4400711057999</v>
      </c>
      <c r="H1019" s="2">
        <v>1079.3000717163</v>
      </c>
      <c r="I1019" s="2">
        <v>1054.5800781249</v>
      </c>
      <c r="J1019" s="2">
        <v>1119.4200668337</v>
      </c>
      <c r="K1019" s="2">
        <v>1097.0400733946001</v>
      </c>
      <c r="L1019" s="2">
        <v>1071.6600799560999</v>
      </c>
      <c r="M1019" s="2">
        <v>1064.3800773619</v>
      </c>
      <c r="N1019" s="2">
        <v>1167.0400810241999</v>
      </c>
      <c r="O1019" s="2">
        <v>1072.8800735473001</v>
      </c>
      <c r="P1019" s="2">
        <f t="shared" si="46"/>
        <v>1076.94407424928</v>
      </c>
      <c r="Q1019" s="2">
        <f t="shared" si="47"/>
        <v>1103.9080757140998</v>
      </c>
    </row>
    <row r="1020" spans="1:17" x14ac:dyDescent="0.3">
      <c r="A1020" s="2" t="s">
        <v>1792</v>
      </c>
      <c r="B1020" s="2">
        <f t="shared" si="45"/>
        <v>0.98821069420012675</v>
      </c>
      <c r="C1020" s="2">
        <v>-1.71094264870758E-2</v>
      </c>
      <c r="D1020" s="2" t="s">
        <v>1793</v>
      </c>
      <c r="E1020" s="2">
        <v>1152.7400741578999</v>
      </c>
      <c r="F1020" s="2">
        <v>1093.8400840756999</v>
      </c>
      <c r="G1020" s="2">
        <v>1026.5200805663001</v>
      </c>
      <c r="H1020" s="2">
        <v>1103.7800750731999</v>
      </c>
      <c r="I1020" s="2">
        <v>1124.3200912476</v>
      </c>
      <c r="J1020" s="2">
        <v>1076.8600730895</v>
      </c>
      <c r="K1020" s="2">
        <v>1174.9600906372</v>
      </c>
      <c r="L1020" s="2">
        <v>1039.2800788878001</v>
      </c>
      <c r="M1020" s="2">
        <v>1079.3200798033999</v>
      </c>
      <c r="N1020" s="2">
        <v>1083.4800682067</v>
      </c>
      <c r="O1020" s="2">
        <v>1127.0200843814</v>
      </c>
      <c r="P1020" s="2">
        <f t="shared" si="46"/>
        <v>1100.2400810241402</v>
      </c>
      <c r="Q1020" s="2">
        <f t="shared" si="47"/>
        <v>1090.78007812492</v>
      </c>
    </row>
    <row r="1021" spans="1:17" x14ac:dyDescent="0.3">
      <c r="A1021" s="2" t="s">
        <v>1788</v>
      </c>
      <c r="B1021" s="2">
        <f t="shared" si="45"/>
        <v>0.99018684103397514</v>
      </c>
      <c r="C1021" s="2">
        <v>-1.4227317977888501E-2</v>
      </c>
      <c r="D1021" s="2" t="s">
        <v>1789</v>
      </c>
      <c r="E1021" s="2">
        <v>1107.0800781252001</v>
      </c>
      <c r="F1021" s="2">
        <v>1287.9400901797001</v>
      </c>
      <c r="G1021" s="2">
        <v>1177.0600776673</v>
      </c>
      <c r="H1021" s="2">
        <v>1117.2000732424999</v>
      </c>
      <c r="I1021" s="2">
        <v>1204.8000831602001</v>
      </c>
      <c r="J1021" s="2">
        <v>1290.0800933843</v>
      </c>
      <c r="K1021" s="2">
        <v>1135.5800666806001</v>
      </c>
      <c r="L1021" s="2">
        <v>1233.8800964356999</v>
      </c>
      <c r="M1021" s="2">
        <v>1083.7400779725001</v>
      </c>
      <c r="N1021" s="2">
        <v>1111.5200767516999</v>
      </c>
      <c r="O1021" s="2">
        <v>1111.7800788877</v>
      </c>
      <c r="P1021" s="2">
        <f t="shared" si="46"/>
        <v>1178.81608047498</v>
      </c>
      <c r="Q1021" s="2">
        <f t="shared" si="47"/>
        <v>1170.9600822449599</v>
      </c>
    </row>
    <row r="1022" spans="1:17" x14ac:dyDescent="0.3">
      <c r="A1022" s="2" t="s">
        <v>1814</v>
      </c>
      <c r="B1022" s="2">
        <f t="shared" si="45"/>
        <v>0.994892884089431</v>
      </c>
      <c r="C1022" s="2">
        <v>-7.3868897454241701E-3</v>
      </c>
      <c r="D1022" s="2" t="s">
        <v>1815</v>
      </c>
      <c r="E1022" s="2">
        <v>1126.2200813293</v>
      </c>
      <c r="F1022" s="2">
        <v>1165.3000831605</v>
      </c>
      <c r="G1022" s="2">
        <v>1111.1000747676001</v>
      </c>
      <c r="H1022" s="2">
        <v>1209.2200813290001</v>
      </c>
      <c r="I1022" s="2">
        <v>1040.7200775146</v>
      </c>
      <c r="J1022" s="2">
        <v>1134.7800750731999</v>
      </c>
      <c r="K1022" s="2">
        <v>1128.1800804137999</v>
      </c>
      <c r="L1022" s="2">
        <v>1193.7800827028</v>
      </c>
      <c r="M1022" s="2">
        <v>1033.3200683594</v>
      </c>
      <c r="N1022" s="2">
        <v>1151.8200950621999</v>
      </c>
      <c r="O1022" s="2">
        <v>1122.8400802616</v>
      </c>
      <c r="P1022" s="2">
        <f t="shared" si="46"/>
        <v>1130.5120796202</v>
      </c>
      <c r="Q1022" s="2">
        <f t="shared" si="47"/>
        <v>1128.3760803222799</v>
      </c>
    </row>
    <row r="1023" spans="1:17" x14ac:dyDescent="0.3">
      <c r="A1023" s="2" t="s">
        <v>1812</v>
      </c>
      <c r="B1023" s="2">
        <f t="shared" si="45"/>
        <v>1.0415370268340587</v>
      </c>
      <c r="C1023" s="2">
        <v>5.8714128365931303E-2</v>
      </c>
      <c r="D1023" s="2" t="s">
        <v>1813</v>
      </c>
      <c r="E1023" s="2">
        <v>1081.5800743103</v>
      </c>
      <c r="F1023" s="2">
        <v>1132.2200927734</v>
      </c>
      <c r="G1023" s="2">
        <v>1118.4600791928999</v>
      </c>
      <c r="H1023" s="2">
        <v>1228.5400733943</v>
      </c>
      <c r="I1023" s="2">
        <v>1089.3800697326999</v>
      </c>
      <c r="J1023" s="2">
        <v>1167.0200691225</v>
      </c>
      <c r="K1023" s="2">
        <v>1118.4800872802</v>
      </c>
      <c r="L1023" s="2">
        <v>1155.4600830079</v>
      </c>
      <c r="M1023" s="2">
        <v>1203.2600822449999</v>
      </c>
      <c r="N1023" s="2">
        <v>1259.2000961302999</v>
      </c>
      <c r="O1023" s="2">
        <v>1205.4600906370999</v>
      </c>
      <c r="P1023" s="2">
        <f t="shared" si="46"/>
        <v>1130.0360778807199</v>
      </c>
      <c r="Q1023" s="2">
        <f t="shared" si="47"/>
        <v>1180.6840835571797</v>
      </c>
    </row>
    <row r="1024" spans="1:17" x14ac:dyDescent="0.3">
      <c r="A1024" s="2" t="s">
        <v>1810</v>
      </c>
      <c r="B1024" s="2">
        <f t="shared" si="45"/>
        <v>0.9818717315655433</v>
      </c>
      <c r="C1024" s="2">
        <v>-2.63935268861606E-2</v>
      </c>
      <c r="D1024" s="2" t="s">
        <v>1811</v>
      </c>
      <c r="E1024" s="2">
        <v>1485.2600936887</v>
      </c>
      <c r="F1024" s="2">
        <v>1219.4000854487999</v>
      </c>
      <c r="G1024" s="2">
        <v>1434.9601020804</v>
      </c>
      <c r="H1024" s="2">
        <v>1327.1800880430001</v>
      </c>
      <c r="I1024" s="2">
        <v>1224.2800979614999</v>
      </c>
      <c r="J1024" s="2">
        <v>1356.3600807188</v>
      </c>
      <c r="K1024" s="2">
        <v>1367.0201034541999</v>
      </c>
      <c r="L1024" s="2">
        <v>1336.0000953670999</v>
      </c>
      <c r="M1024" s="2">
        <v>1385.4601020809</v>
      </c>
      <c r="N1024" s="2">
        <v>1144.6200828555</v>
      </c>
      <c r="O1024" s="2">
        <v>1136.4400787352999</v>
      </c>
      <c r="P1024" s="2">
        <f t="shared" si="46"/>
        <v>1338.2160934444801</v>
      </c>
      <c r="Q1024" s="2">
        <f t="shared" si="47"/>
        <v>1317.8920928952998</v>
      </c>
    </row>
    <row r="1025" spans="1:17" x14ac:dyDescent="0.3">
      <c r="A1025" s="2" t="s">
        <v>1808</v>
      </c>
      <c r="B1025" s="2">
        <f t="shared" si="45"/>
        <v>1.0090151804264196</v>
      </c>
      <c r="C1025" s="2">
        <v>1.29478796585094E-2</v>
      </c>
      <c r="D1025" s="2" t="s">
        <v>1809</v>
      </c>
      <c r="E1025" s="2">
        <v>1057.3400650025001</v>
      </c>
      <c r="F1025" s="2">
        <v>1231.6800918577001</v>
      </c>
      <c r="G1025" s="2">
        <v>1299.0200920098</v>
      </c>
      <c r="H1025" s="2">
        <v>1260.4000778202001</v>
      </c>
      <c r="I1025" s="2">
        <v>1259.4000816339999</v>
      </c>
      <c r="J1025" s="2">
        <v>1298.1800804141001</v>
      </c>
      <c r="K1025" s="2">
        <v>1101.3800697326999</v>
      </c>
      <c r="L1025" s="2">
        <v>1111.7000732419999</v>
      </c>
      <c r="M1025" s="2">
        <v>1339.4400711066</v>
      </c>
      <c r="N1025" s="2">
        <v>1329.8400802617</v>
      </c>
      <c r="O1025" s="2">
        <v>1069.8600692752</v>
      </c>
      <c r="P1025" s="2">
        <f t="shared" si="46"/>
        <v>1221.5680816648401</v>
      </c>
      <c r="Q1025" s="2">
        <f t="shared" si="47"/>
        <v>1236.1080749514199</v>
      </c>
    </row>
    <row r="1026" spans="1:17" x14ac:dyDescent="0.3">
      <c r="A1026" s="2" t="s">
        <v>1806</v>
      </c>
      <c r="B1026" s="2">
        <f t="shared" si="45"/>
        <v>1.0097857879552545</v>
      </c>
      <c r="C1026" s="2">
        <v>1.40492776979699E-2</v>
      </c>
      <c r="D1026" s="2" t="s">
        <v>1807</v>
      </c>
      <c r="E1026" s="2">
        <v>1210.4000816343</v>
      </c>
      <c r="F1026" s="2">
        <v>1163.2600822449001</v>
      </c>
      <c r="G1026" s="2">
        <v>1183.240074158</v>
      </c>
      <c r="H1026" s="2">
        <v>1158.8200836182</v>
      </c>
      <c r="I1026" s="2">
        <v>1123.7800865173999</v>
      </c>
      <c r="J1026" s="2">
        <v>1204.0000801087999</v>
      </c>
      <c r="K1026" s="2">
        <v>1294.2400932308999</v>
      </c>
      <c r="L1026" s="2">
        <v>1108.7800865173999</v>
      </c>
      <c r="M1026" s="2">
        <v>1141.8400764464</v>
      </c>
      <c r="N1026" s="2">
        <v>1165.220077515</v>
      </c>
      <c r="O1026" s="2">
        <v>1040.0400695801</v>
      </c>
      <c r="P1026" s="2">
        <f t="shared" si="46"/>
        <v>1167.9000816345601</v>
      </c>
      <c r="Q1026" s="2">
        <f t="shared" si="47"/>
        <v>1182.8160827636998</v>
      </c>
    </row>
    <row r="1027" spans="1:17" x14ac:dyDescent="0.3">
      <c r="A1027" s="2" t="s">
        <v>1804</v>
      </c>
      <c r="B1027" s="2">
        <f t="shared" ref="B1027:B1090" si="48">2^C1027</f>
        <v>1.0328401077897869</v>
      </c>
      <c r="C1027" s="2">
        <v>4.6616930337449701E-2</v>
      </c>
      <c r="D1027" s="2" t="s">
        <v>1805</v>
      </c>
      <c r="E1027" s="2">
        <v>2221.3601570127998</v>
      </c>
      <c r="F1027" s="2">
        <v>2139.6001510622</v>
      </c>
      <c r="G1027" s="2">
        <v>2469.2001686098001</v>
      </c>
      <c r="H1027" s="2">
        <v>2311.0601615904998</v>
      </c>
      <c r="I1027" s="2">
        <v>2262.1401634219001</v>
      </c>
      <c r="J1027" s="2">
        <v>2358.6001586922998</v>
      </c>
      <c r="K1027" s="2">
        <v>2368.4001579290002</v>
      </c>
      <c r="L1027" s="2">
        <v>2420.2201614380001</v>
      </c>
      <c r="M1027" s="2">
        <v>2383.1401748661001</v>
      </c>
      <c r="N1027" s="2">
        <v>2282.5401840211998</v>
      </c>
      <c r="O1027" s="2">
        <v>2230.2801551818002</v>
      </c>
      <c r="P1027" s="2">
        <f t="shared" ref="P1027:P1090" si="49">AVERAGE(E1027:I1027)</f>
        <v>2280.6721603394399</v>
      </c>
      <c r="Q1027" s="2">
        <f t="shared" ref="Q1027:Q1090" si="50">AVERAGE(J1027:N1027)</f>
        <v>2362.5801673893197</v>
      </c>
    </row>
    <row r="1028" spans="1:17" x14ac:dyDescent="0.3">
      <c r="A1028" s="2" t="s">
        <v>1800</v>
      </c>
      <c r="B1028" s="2">
        <f t="shared" si="48"/>
        <v>1.0086091382632014</v>
      </c>
      <c r="C1028" s="2">
        <v>1.23672016623645E-2</v>
      </c>
      <c r="D1028" s="2" t="s">
        <v>1801</v>
      </c>
      <c r="E1028" s="2">
        <v>1257.0600891111001</v>
      </c>
      <c r="F1028" s="2">
        <v>1036.0000762938</v>
      </c>
      <c r="G1028" s="2">
        <v>1111.2800750734</v>
      </c>
      <c r="H1028" s="2">
        <v>1262.4000930786001</v>
      </c>
      <c r="I1028" s="2">
        <v>1072.4200706485001</v>
      </c>
      <c r="J1028" s="2">
        <v>1057.8400650026001</v>
      </c>
      <c r="K1028" s="2">
        <v>1161.4000816342</v>
      </c>
      <c r="L1028" s="2">
        <v>1163.3800964356001</v>
      </c>
      <c r="M1028" s="2">
        <v>1213.5000839239001</v>
      </c>
      <c r="N1028" s="2">
        <v>1211.2000808716</v>
      </c>
      <c r="O1028" s="2">
        <v>1046.2000656128</v>
      </c>
      <c r="P1028" s="2">
        <f t="shared" si="49"/>
        <v>1147.8320808410799</v>
      </c>
      <c r="Q1028" s="2">
        <f t="shared" si="50"/>
        <v>1161.4640815735802</v>
      </c>
    </row>
    <row r="1029" spans="1:17" x14ac:dyDescent="0.3">
      <c r="A1029" s="2" t="s">
        <v>1796</v>
      </c>
      <c r="B1029" s="2">
        <f t="shared" si="48"/>
        <v>0.97394118962611231</v>
      </c>
      <c r="C1029" s="2">
        <v>-3.8093435512350997E-2</v>
      </c>
      <c r="D1029" s="2" t="s">
        <v>1797</v>
      </c>
      <c r="E1029" s="2">
        <v>1099.8800621032999</v>
      </c>
      <c r="F1029" s="2">
        <v>1162.7400894163</v>
      </c>
      <c r="G1029" s="2">
        <v>1094.5400695807</v>
      </c>
      <c r="H1029" s="2">
        <v>1107.8200759885001</v>
      </c>
      <c r="I1029" s="2">
        <v>1157.3400802611</v>
      </c>
      <c r="J1029" s="2">
        <v>1066.2600784302999</v>
      </c>
      <c r="K1029" s="2">
        <v>1056.9800796510001</v>
      </c>
      <c r="L1029" s="2">
        <v>1092.5600738525</v>
      </c>
      <c r="M1029" s="2">
        <v>1158.4600830078</v>
      </c>
      <c r="N1029" s="2">
        <v>1118.5200767516999</v>
      </c>
      <c r="O1029" s="2">
        <v>1172.1800689697</v>
      </c>
      <c r="P1029" s="2">
        <f t="shared" si="49"/>
        <v>1124.4640754699801</v>
      </c>
      <c r="Q1029" s="2">
        <f t="shared" si="50"/>
        <v>1098.55607833866</v>
      </c>
    </row>
    <row r="1030" spans="1:17" x14ac:dyDescent="0.3">
      <c r="A1030" s="2" t="s">
        <v>1838</v>
      </c>
      <c r="B1030" s="2">
        <f t="shared" si="48"/>
        <v>0.98801313171081551</v>
      </c>
      <c r="C1030" s="2">
        <v>-1.73978780488953E-2</v>
      </c>
      <c r="D1030" s="2" t="s">
        <v>1839</v>
      </c>
      <c r="E1030" s="2">
        <v>1114.280075073</v>
      </c>
      <c r="F1030" s="2">
        <v>1055.3200798032999</v>
      </c>
      <c r="G1030" s="2">
        <v>1143.9800834655</v>
      </c>
      <c r="H1030" s="2">
        <v>1082.3200721742</v>
      </c>
      <c r="I1030" s="2">
        <v>1052.3400650025001</v>
      </c>
      <c r="J1030" s="2">
        <v>1044.1000709533</v>
      </c>
      <c r="K1030" s="2">
        <v>1079.1400756835999</v>
      </c>
      <c r="L1030" s="2">
        <v>1055.3600692750999</v>
      </c>
      <c r="M1030" s="2">
        <v>1129.7600746157</v>
      </c>
      <c r="N1030" s="2">
        <v>1090.0400733949</v>
      </c>
      <c r="O1030" s="2">
        <v>1048.6600723268</v>
      </c>
      <c r="P1030" s="2">
        <f t="shared" si="49"/>
        <v>1089.6480751036997</v>
      </c>
      <c r="Q1030" s="2">
        <f t="shared" si="50"/>
        <v>1079.68007278452</v>
      </c>
    </row>
    <row r="1031" spans="1:17" x14ac:dyDescent="0.3">
      <c r="A1031" s="2" t="s">
        <v>1836</v>
      </c>
      <c r="B1031" s="2">
        <f t="shared" si="48"/>
        <v>0.96190498542483005</v>
      </c>
      <c r="C1031" s="2">
        <v>-5.6033699671932703E-2</v>
      </c>
      <c r="D1031" s="2" t="s">
        <v>1837</v>
      </c>
      <c r="E1031" s="2">
        <v>1080.6200752258001</v>
      </c>
      <c r="F1031" s="2">
        <v>1158.9400825498999</v>
      </c>
      <c r="G1031" s="2">
        <v>1129.1000823974</v>
      </c>
      <c r="H1031" s="2">
        <v>1117.0600776668</v>
      </c>
      <c r="I1031" s="2">
        <v>1103.7000656125999</v>
      </c>
      <c r="J1031" s="2">
        <v>1100.6400871277999</v>
      </c>
      <c r="K1031" s="2">
        <v>1079.1400756834</v>
      </c>
      <c r="L1031" s="2">
        <v>1080.9800796508</v>
      </c>
      <c r="M1031" s="2">
        <v>1049.5200767517999</v>
      </c>
      <c r="N1031" s="2">
        <v>1082.6000747682001</v>
      </c>
      <c r="O1031" s="2">
        <v>1201.4200859072</v>
      </c>
      <c r="P1031" s="2">
        <f t="shared" si="49"/>
        <v>1117.8840766905</v>
      </c>
      <c r="Q1031" s="2">
        <f t="shared" si="50"/>
        <v>1078.5760787964</v>
      </c>
    </row>
    <row r="1032" spans="1:17" x14ac:dyDescent="0.3">
      <c r="A1032" s="2" t="s">
        <v>1820</v>
      </c>
      <c r="B1032" s="2">
        <f t="shared" si="48"/>
        <v>0.98314917364802379</v>
      </c>
      <c r="C1032" s="2">
        <v>-2.4517760972270999E-2</v>
      </c>
      <c r="D1032" s="2" t="s">
        <v>1821</v>
      </c>
      <c r="E1032" s="2">
        <v>1057.7800788878999</v>
      </c>
      <c r="F1032" s="2">
        <v>1131.5600776668</v>
      </c>
      <c r="G1032" s="2">
        <v>1095.2400741575</v>
      </c>
      <c r="H1032" s="2">
        <v>1057.1200714111001</v>
      </c>
      <c r="I1032" s="2">
        <v>1028.9400749204999</v>
      </c>
      <c r="J1032" s="2">
        <v>1073.5800704955</v>
      </c>
      <c r="K1032" s="2">
        <v>1049.8800697327999</v>
      </c>
      <c r="L1032" s="2">
        <v>1060.2200775148001</v>
      </c>
      <c r="M1032" s="2">
        <v>1080.3400688171</v>
      </c>
      <c r="N1032" s="2">
        <v>1031.8200836182</v>
      </c>
      <c r="O1032" s="2">
        <v>1109.6400794981</v>
      </c>
      <c r="P1032" s="2">
        <f t="shared" si="49"/>
        <v>1074.12807540876</v>
      </c>
      <c r="Q1032" s="2">
        <f t="shared" si="50"/>
        <v>1059.1680740356801</v>
      </c>
    </row>
    <row r="1033" spans="1:17" x14ac:dyDescent="0.3">
      <c r="A1033" s="2" t="s">
        <v>1834</v>
      </c>
      <c r="B1033" s="2">
        <f t="shared" si="48"/>
        <v>0.97149109170500936</v>
      </c>
      <c r="C1033" s="2">
        <v>-4.17273281162997E-2</v>
      </c>
      <c r="D1033" s="2" t="s">
        <v>1835</v>
      </c>
      <c r="E1033" s="2">
        <v>1205.2000770566001</v>
      </c>
      <c r="F1033" s="2">
        <v>1140.8000793456999</v>
      </c>
      <c r="G1033" s="2">
        <v>1102.4200782774001</v>
      </c>
      <c r="H1033" s="2">
        <v>1131.240081787</v>
      </c>
      <c r="I1033" s="2">
        <v>1113.7000808716</v>
      </c>
      <c r="J1033" s="2">
        <v>1081.6800727842999</v>
      </c>
      <c r="K1033" s="2">
        <v>1167.6800804139</v>
      </c>
      <c r="L1033" s="2">
        <v>1074.6000671382999</v>
      </c>
      <c r="M1033" s="2">
        <v>1125.4200897215001</v>
      </c>
      <c r="N1033" s="2">
        <v>1098.7400741577001</v>
      </c>
      <c r="O1033" s="2">
        <v>1107.7000732424999</v>
      </c>
      <c r="P1033" s="2">
        <f t="shared" si="49"/>
        <v>1138.6720794676601</v>
      </c>
      <c r="Q1033" s="2">
        <f t="shared" si="50"/>
        <v>1109.6240768431401</v>
      </c>
    </row>
    <row r="1034" spans="1:17" x14ac:dyDescent="0.3">
      <c r="A1034" s="2" t="s">
        <v>1832</v>
      </c>
      <c r="B1034" s="2">
        <f t="shared" si="48"/>
        <v>0.98508936193438756</v>
      </c>
      <c r="C1034" s="2">
        <v>-2.16734909560568E-2</v>
      </c>
      <c r="D1034" s="2" t="s">
        <v>1833</v>
      </c>
      <c r="E1034" s="2">
        <v>1129.3400688167001</v>
      </c>
      <c r="F1034" s="2">
        <v>1089.5800666806999</v>
      </c>
      <c r="G1034" s="2">
        <v>1089.9000854492001</v>
      </c>
      <c r="H1034" s="2">
        <v>1146.6000823979</v>
      </c>
      <c r="I1034" s="2">
        <v>1116.0400810241999</v>
      </c>
      <c r="J1034" s="2">
        <v>1154.7400741577001</v>
      </c>
      <c r="K1034" s="2">
        <v>1136.9800758361</v>
      </c>
      <c r="L1034" s="2">
        <v>1084.4800834657001</v>
      </c>
      <c r="M1034" s="2">
        <v>1050.5000801084</v>
      </c>
      <c r="N1034" s="2">
        <v>1079.5400657656</v>
      </c>
      <c r="O1034" s="2">
        <v>1198.3600730897001</v>
      </c>
      <c r="P1034" s="2">
        <f t="shared" si="49"/>
        <v>1114.2920768737399</v>
      </c>
      <c r="Q1034" s="2">
        <f t="shared" si="50"/>
        <v>1101.2480758667</v>
      </c>
    </row>
    <row r="1035" spans="1:17" x14ac:dyDescent="0.3">
      <c r="A1035" s="2" t="s">
        <v>1830</v>
      </c>
      <c r="B1035" s="2">
        <f t="shared" si="48"/>
        <v>0.97802648559216809</v>
      </c>
      <c r="C1035" s="2">
        <v>-3.20545600625253E-2</v>
      </c>
      <c r="D1035" s="2" t="s">
        <v>1831</v>
      </c>
      <c r="E1035" s="2">
        <v>1089.4800720214</v>
      </c>
      <c r="F1035" s="2">
        <v>1111.6200828553999</v>
      </c>
      <c r="G1035" s="2">
        <v>1116.940071106</v>
      </c>
      <c r="H1035" s="2">
        <v>1079.86006546</v>
      </c>
      <c r="I1035" s="2">
        <v>1119.5600776671999</v>
      </c>
      <c r="J1035" s="2">
        <v>1056.2800750731999</v>
      </c>
      <c r="K1035" s="2">
        <v>1102.9400863649</v>
      </c>
      <c r="L1035" s="2">
        <v>1061.3000717163</v>
      </c>
      <c r="M1035" s="2">
        <v>1130.7600784301001</v>
      </c>
      <c r="N1035" s="2">
        <v>1061.1000747681001</v>
      </c>
      <c r="O1035" s="2">
        <v>1133.3800773620001</v>
      </c>
      <c r="P1035" s="2">
        <f t="shared" si="49"/>
        <v>1103.4920738220001</v>
      </c>
      <c r="Q1035" s="2">
        <f t="shared" si="50"/>
        <v>1082.4760772705199</v>
      </c>
    </row>
    <row r="1036" spans="1:17" x14ac:dyDescent="0.3">
      <c r="A1036" s="2" t="s">
        <v>1828</v>
      </c>
      <c r="B1036" s="2">
        <f t="shared" si="48"/>
        <v>0.96268854110751934</v>
      </c>
      <c r="C1036" s="2">
        <v>-5.4858976859505401E-2</v>
      </c>
      <c r="D1036" s="2" t="s">
        <v>1829</v>
      </c>
      <c r="E1036" s="2">
        <v>1087.4600715637</v>
      </c>
      <c r="F1036" s="2">
        <v>1090.9200820921001</v>
      </c>
      <c r="G1036" s="2">
        <v>1155.3000869754001</v>
      </c>
      <c r="H1036" s="2">
        <v>1046.6400756835001</v>
      </c>
      <c r="I1036" s="2">
        <v>1094.0200805664001</v>
      </c>
      <c r="J1036" s="2">
        <v>1051.6800842284999</v>
      </c>
      <c r="K1036" s="2">
        <v>1132.2400741581</v>
      </c>
      <c r="L1036" s="2">
        <v>1034.8400688173001</v>
      </c>
      <c r="M1036" s="2">
        <v>1018.4000778197</v>
      </c>
      <c r="N1036" s="2">
        <v>1047.9200744627999</v>
      </c>
      <c r="O1036" s="2">
        <v>1112.2400856018</v>
      </c>
      <c r="P1036" s="2">
        <f t="shared" si="49"/>
        <v>1094.8680793762201</v>
      </c>
      <c r="Q1036" s="2">
        <f t="shared" si="50"/>
        <v>1057.01607589728</v>
      </c>
    </row>
    <row r="1037" spans="1:17" x14ac:dyDescent="0.3">
      <c r="A1037" s="2" t="s">
        <v>1826</v>
      </c>
      <c r="B1037" s="2">
        <f t="shared" si="48"/>
        <v>1.0240403193210998</v>
      </c>
      <c r="C1037" s="2">
        <v>3.4272519380354298E-2</v>
      </c>
      <c r="D1037" s="2" t="s">
        <v>1827</v>
      </c>
      <c r="E1037" s="2">
        <v>1056.0000801087001</v>
      </c>
      <c r="F1037" s="2">
        <v>1057.1800727844</v>
      </c>
      <c r="G1037" s="2">
        <v>1028.7200698849999</v>
      </c>
      <c r="H1037" s="2">
        <v>1080.0000762939001</v>
      </c>
      <c r="I1037" s="2">
        <v>1069.8000755308999</v>
      </c>
      <c r="J1037" s="2">
        <v>1061.3600807191999</v>
      </c>
      <c r="K1037" s="2">
        <v>1116.7600822451</v>
      </c>
      <c r="L1037" s="2">
        <v>1077.1800842284999</v>
      </c>
      <c r="M1037" s="2">
        <v>1102.0200881957001</v>
      </c>
      <c r="N1037" s="2">
        <v>1078.8400840761001</v>
      </c>
      <c r="O1037" s="2">
        <v>1189.2600822448001</v>
      </c>
      <c r="P1037" s="2">
        <f t="shared" si="49"/>
        <v>1058.34007492058</v>
      </c>
      <c r="Q1037" s="2">
        <f t="shared" si="50"/>
        <v>1087.2320838929202</v>
      </c>
    </row>
    <row r="1038" spans="1:17" x14ac:dyDescent="0.3">
      <c r="A1038" s="2" t="s">
        <v>1824</v>
      </c>
      <c r="B1038" s="2">
        <f t="shared" si="48"/>
        <v>0.99851091599466824</v>
      </c>
      <c r="C1038" s="2">
        <v>-2.1498951947886901E-3</v>
      </c>
      <c r="D1038" s="2" t="s">
        <v>1825</v>
      </c>
      <c r="E1038" s="2">
        <v>1110.9000701906</v>
      </c>
      <c r="F1038" s="2">
        <v>1070.8400726318</v>
      </c>
      <c r="G1038" s="2">
        <v>1079.5800704955</v>
      </c>
      <c r="H1038" s="2">
        <v>1102.3200759885001</v>
      </c>
      <c r="I1038" s="2">
        <v>1066.5800819395999</v>
      </c>
      <c r="J1038" s="2">
        <v>1108.3800735472</v>
      </c>
      <c r="K1038" s="2">
        <v>1128.8000831603999</v>
      </c>
      <c r="L1038" s="2">
        <v>1059.0600700381001</v>
      </c>
      <c r="M1038" s="2">
        <v>1105.5000724791</v>
      </c>
      <c r="N1038" s="2">
        <v>1037.4000701903999</v>
      </c>
      <c r="O1038" s="2">
        <v>1210.9600830077</v>
      </c>
      <c r="P1038" s="2">
        <f t="shared" si="49"/>
        <v>1086.0440742492001</v>
      </c>
      <c r="Q1038" s="2">
        <f t="shared" si="50"/>
        <v>1087.8280738830399</v>
      </c>
    </row>
    <row r="1039" spans="1:17" x14ac:dyDescent="0.3">
      <c r="A1039" s="2" t="s">
        <v>1822</v>
      </c>
      <c r="B1039" s="2">
        <f t="shared" si="48"/>
        <v>0.99331197807952154</v>
      </c>
      <c r="C1039" s="2">
        <v>-9.6811862585031196E-3</v>
      </c>
      <c r="D1039" s="2" t="s">
        <v>1823</v>
      </c>
      <c r="E1039" s="2">
        <v>1140.4000778197001</v>
      </c>
      <c r="F1039" s="2">
        <v>1103.9400749206</v>
      </c>
      <c r="G1039" s="2">
        <v>1064.9400787351001</v>
      </c>
      <c r="H1039" s="2">
        <v>1052.7600708007001</v>
      </c>
      <c r="I1039" s="2">
        <v>1062.2000732422</v>
      </c>
      <c r="J1039" s="2">
        <v>1104.2000808716</v>
      </c>
      <c r="K1039" s="2">
        <v>1056.9600753784</v>
      </c>
      <c r="L1039" s="2">
        <v>1135.1200790406001</v>
      </c>
      <c r="M1039" s="2">
        <v>1045.1800689698</v>
      </c>
      <c r="N1039" s="2">
        <v>1063.6000709534001</v>
      </c>
      <c r="O1039" s="2">
        <v>1100.2200851439</v>
      </c>
      <c r="P1039" s="2">
        <f t="shared" si="49"/>
        <v>1084.84807510366</v>
      </c>
      <c r="Q1039" s="2">
        <f t="shared" si="50"/>
        <v>1081.01207504276</v>
      </c>
    </row>
    <row r="1040" spans="1:17" x14ac:dyDescent="0.3">
      <c r="A1040" s="2" t="s">
        <v>1511</v>
      </c>
      <c r="B1040" s="2">
        <f t="shared" si="48"/>
        <v>0.99568471340628184</v>
      </c>
      <c r="C1040" s="2">
        <v>-6.2391140542450603E-3</v>
      </c>
      <c r="D1040" s="2" t="s">
        <v>1512</v>
      </c>
      <c r="E1040" s="2">
        <v>1905.8001327505001</v>
      </c>
      <c r="F1040" s="2">
        <v>1849.2001419071</v>
      </c>
      <c r="G1040" s="2">
        <v>1418.9800987246001</v>
      </c>
      <c r="H1040" s="2">
        <v>1767.9801177997999</v>
      </c>
      <c r="I1040" s="2">
        <v>1595.8001136779999</v>
      </c>
      <c r="J1040" s="2">
        <v>1653.6401252752</v>
      </c>
      <c r="K1040" s="2">
        <v>1696.0801239013999</v>
      </c>
      <c r="L1040" s="2">
        <v>1768.1201210002</v>
      </c>
      <c r="M1040" s="2">
        <v>1489.6601066589001</v>
      </c>
      <c r="N1040" s="2">
        <v>1922.8601493826</v>
      </c>
      <c r="O1040" s="2">
        <v>1287.6200942992</v>
      </c>
      <c r="P1040" s="2">
        <f t="shared" si="49"/>
        <v>1707.5521209719998</v>
      </c>
      <c r="Q1040" s="2">
        <f t="shared" si="50"/>
        <v>1706.0721252436601</v>
      </c>
    </row>
    <row r="1041" spans="1:17" x14ac:dyDescent="0.3">
      <c r="A1041" s="2" t="s">
        <v>1529</v>
      </c>
      <c r="B1041" s="2">
        <f t="shared" si="48"/>
        <v>1.0423899062123509</v>
      </c>
      <c r="C1041" s="2">
        <v>5.9895019018790498E-2</v>
      </c>
      <c r="D1041" s="2" t="s">
        <v>1530</v>
      </c>
      <c r="E1041" s="2">
        <v>6804.0805358902999</v>
      </c>
      <c r="F1041" s="2">
        <v>7150.7605209364001</v>
      </c>
      <c r="G1041" s="2">
        <v>3182.1801757820999</v>
      </c>
      <c r="H1041" s="2">
        <v>3958.0802650439</v>
      </c>
      <c r="I1041" s="2">
        <v>4820.1403694147002</v>
      </c>
      <c r="J1041" s="2">
        <v>7254.5204505917</v>
      </c>
      <c r="K1041" s="2">
        <v>7982.9404449510002</v>
      </c>
      <c r="L1041" s="2">
        <v>4606.5203247067002</v>
      </c>
      <c r="M1041" s="2">
        <v>3284.8402137766998</v>
      </c>
      <c r="N1041" s="2">
        <v>3987.1802864073002</v>
      </c>
      <c r="O1041" s="2">
        <v>3448.1602745051</v>
      </c>
      <c r="P1041" s="2">
        <f t="shared" si="49"/>
        <v>5183.0483734134805</v>
      </c>
      <c r="Q1041" s="2">
        <f t="shared" si="50"/>
        <v>5423.2003440866802</v>
      </c>
    </row>
    <row r="1042" spans="1:17" x14ac:dyDescent="0.3">
      <c r="A1042" s="2" t="s">
        <v>1557</v>
      </c>
      <c r="B1042" s="2">
        <f t="shared" si="48"/>
        <v>1.0342954528447827</v>
      </c>
      <c r="C1042" s="2">
        <v>4.8648359219537501E-2</v>
      </c>
      <c r="D1042" s="2" t="s">
        <v>1558</v>
      </c>
      <c r="E1042" s="2">
        <v>1837.8201332092999</v>
      </c>
      <c r="F1042" s="2">
        <v>1429.9201202386</v>
      </c>
      <c r="G1042" s="2">
        <v>1448.0601005563999</v>
      </c>
      <c r="H1042" s="2">
        <v>1663.4801139831</v>
      </c>
      <c r="I1042" s="2">
        <v>1553.2201118461001</v>
      </c>
      <c r="J1042" s="2">
        <v>1777.4401321421001</v>
      </c>
      <c r="K1042" s="2">
        <v>1430.7801055906</v>
      </c>
      <c r="L1042" s="2">
        <v>1688.18011856</v>
      </c>
      <c r="M1042" s="2">
        <v>1530.3401107785</v>
      </c>
      <c r="N1042" s="2">
        <v>1806.9001388549</v>
      </c>
      <c r="O1042" s="2">
        <v>1415.4801063540001</v>
      </c>
      <c r="P1042" s="2">
        <f t="shared" si="49"/>
        <v>1586.5001159666997</v>
      </c>
      <c r="Q1042" s="2">
        <f t="shared" si="50"/>
        <v>1646.7281211852201</v>
      </c>
    </row>
    <row r="1043" spans="1:17" x14ac:dyDescent="0.3">
      <c r="A1043" s="2" t="s">
        <v>1615</v>
      </c>
      <c r="B1043" s="2">
        <f t="shared" si="48"/>
        <v>1.1085940972502299</v>
      </c>
      <c r="C1043" s="2">
        <v>0.14873123107552599</v>
      </c>
      <c r="D1043" s="2" t="s">
        <v>1616</v>
      </c>
      <c r="E1043" s="2">
        <v>1072.1400718688999</v>
      </c>
      <c r="F1043" s="2">
        <v>1144.7600860596001</v>
      </c>
      <c r="G1043" s="2">
        <v>1104.0200881955</v>
      </c>
      <c r="H1043" s="2">
        <v>1158.0000724791</v>
      </c>
      <c r="I1043" s="2">
        <v>1168.4200782774001</v>
      </c>
      <c r="J1043" s="2">
        <v>1156.2000885006</v>
      </c>
      <c r="K1043" s="2">
        <v>1161.5800743102</v>
      </c>
      <c r="L1043" s="2">
        <v>1306.1801033024999</v>
      </c>
      <c r="M1043" s="2">
        <v>1457.0200920098</v>
      </c>
      <c r="N1043" s="2">
        <v>1199.8400878908001</v>
      </c>
      <c r="O1043" s="2">
        <v>1283.7600860598</v>
      </c>
      <c r="P1043" s="2">
        <f t="shared" si="49"/>
        <v>1129.4680793760999</v>
      </c>
      <c r="Q1043" s="2">
        <f t="shared" si="50"/>
        <v>1256.1640892027801</v>
      </c>
    </row>
    <row r="1044" spans="1:17" x14ac:dyDescent="0.3">
      <c r="A1044" s="2" t="s">
        <v>1627</v>
      </c>
      <c r="B1044" s="2">
        <f t="shared" si="48"/>
        <v>0.97654667195147671</v>
      </c>
      <c r="C1044" s="2">
        <v>-3.4239098615652899E-2</v>
      </c>
      <c r="D1044" s="2" t="s">
        <v>1628</v>
      </c>
      <c r="E1044" s="2">
        <v>1196.9400711057999</v>
      </c>
      <c r="F1044" s="2">
        <v>1155.0600814818999</v>
      </c>
      <c r="G1044" s="2">
        <v>1076.6200752258001</v>
      </c>
      <c r="H1044" s="2">
        <v>1093.4400825499999</v>
      </c>
      <c r="I1044" s="2">
        <v>1051.0800819397</v>
      </c>
      <c r="J1044" s="2">
        <v>1100.8600807190001</v>
      </c>
      <c r="K1044" s="2">
        <v>1052.0800743103</v>
      </c>
      <c r="L1044" s="2">
        <v>1104.2800788878001</v>
      </c>
      <c r="M1044" s="2">
        <v>1062.980075836</v>
      </c>
      <c r="N1044" s="2">
        <v>1139.0400848387001</v>
      </c>
      <c r="O1044" s="2">
        <v>1103.0000839234001</v>
      </c>
      <c r="P1044" s="2">
        <f t="shared" si="49"/>
        <v>1114.6280784606399</v>
      </c>
      <c r="Q1044" s="2">
        <f t="shared" si="50"/>
        <v>1091.84807891836</v>
      </c>
    </row>
    <row r="1045" spans="1:17" x14ac:dyDescent="0.3">
      <c r="A1045" s="2" t="s">
        <v>1625</v>
      </c>
      <c r="B1045" s="2">
        <f t="shared" si="48"/>
        <v>0.99574783333209249</v>
      </c>
      <c r="C1045" s="2">
        <v>-6.14765948388771E-3</v>
      </c>
      <c r="D1045" s="2" t="s">
        <v>1626</v>
      </c>
      <c r="E1045" s="2">
        <v>1072.7600822449001</v>
      </c>
      <c r="F1045" s="2">
        <v>1061.0200691223999</v>
      </c>
      <c r="G1045" s="2">
        <v>1204.6600913999</v>
      </c>
      <c r="H1045" s="2">
        <v>1133.500087738</v>
      </c>
      <c r="I1045" s="2">
        <v>1121.3000755311</v>
      </c>
      <c r="J1045" s="2">
        <v>1076.8400764464</v>
      </c>
      <c r="K1045" s="2">
        <v>1113.9400825498001</v>
      </c>
      <c r="L1045" s="2">
        <v>1124.4200859067</v>
      </c>
      <c r="M1045" s="2">
        <v>1138.4400787354</v>
      </c>
      <c r="N1045" s="2">
        <v>1132.0200805666</v>
      </c>
      <c r="O1045" s="2">
        <v>1090.4800796508</v>
      </c>
      <c r="P1045" s="2">
        <f t="shared" si="49"/>
        <v>1118.64808120726</v>
      </c>
      <c r="Q1045" s="2">
        <f t="shared" si="50"/>
        <v>1117.1320808409801</v>
      </c>
    </row>
    <row r="1046" spans="1:17" x14ac:dyDescent="0.3">
      <c r="A1046" s="2" t="s">
        <v>1643</v>
      </c>
      <c r="B1046" s="2">
        <f t="shared" si="48"/>
        <v>1.0276468478268048</v>
      </c>
      <c r="C1046" s="2">
        <v>3.93445656771957E-2</v>
      </c>
      <c r="D1046" s="2" t="s">
        <v>1644</v>
      </c>
      <c r="E1046" s="2">
        <v>1103.0000877378</v>
      </c>
      <c r="F1046" s="2">
        <v>1171.3400840759</v>
      </c>
      <c r="G1046" s="2">
        <v>1114.0400848388001</v>
      </c>
      <c r="H1046" s="2">
        <v>1065.8000831601</v>
      </c>
      <c r="I1046" s="2">
        <v>1037.7400703433</v>
      </c>
      <c r="J1046" s="2">
        <v>1141.1200828553001</v>
      </c>
      <c r="K1046" s="2">
        <v>1222.7800827026999</v>
      </c>
      <c r="L1046" s="2">
        <v>1122.8600692748</v>
      </c>
      <c r="M1046" s="2">
        <v>1057.4800720214</v>
      </c>
      <c r="N1046" s="2">
        <v>1116.0200767514</v>
      </c>
      <c r="O1046" s="2">
        <v>1096.4000778197001</v>
      </c>
      <c r="P1046" s="2">
        <f t="shared" si="49"/>
        <v>1098.3840820311802</v>
      </c>
      <c r="Q1046" s="2">
        <f t="shared" si="50"/>
        <v>1132.0520767211199</v>
      </c>
    </row>
    <row r="1047" spans="1:17" x14ac:dyDescent="0.3">
      <c r="A1047" s="2" t="s">
        <v>1641</v>
      </c>
      <c r="B1047" s="2">
        <f t="shared" si="48"/>
        <v>1.0025248562188875</v>
      </c>
      <c r="C1047" s="2">
        <v>3.6380067541823499E-3</v>
      </c>
      <c r="D1047" s="2" t="s">
        <v>1642</v>
      </c>
      <c r="E1047" s="2">
        <v>1105.0400772093999</v>
      </c>
      <c r="F1047" s="2">
        <v>1082.1400756834</v>
      </c>
      <c r="G1047" s="2">
        <v>1013.7800827025</v>
      </c>
      <c r="H1047" s="2">
        <v>1090.0800743103</v>
      </c>
      <c r="I1047" s="2">
        <v>1067.1000747677999</v>
      </c>
      <c r="J1047" s="2">
        <v>1116.4200820921999</v>
      </c>
      <c r="K1047" s="2">
        <v>1061.7200622558</v>
      </c>
      <c r="L1047" s="2">
        <v>1047.6600685118001</v>
      </c>
      <c r="M1047" s="2">
        <v>1075.2800827024</v>
      </c>
      <c r="N1047" s="2">
        <v>1088.0600814818999</v>
      </c>
      <c r="O1047" s="2">
        <v>1075.0400848387001</v>
      </c>
      <c r="P1047" s="2">
        <f t="shared" si="49"/>
        <v>1071.6280769346799</v>
      </c>
      <c r="Q1047" s="2">
        <f t="shared" si="50"/>
        <v>1077.82807540882</v>
      </c>
    </row>
    <row r="1048" spans="1:17" x14ac:dyDescent="0.3">
      <c r="A1048" s="2" t="s">
        <v>1666</v>
      </c>
      <c r="B1048" s="2">
        <f t="shared" si="48"/>
        <v>0.97966088096315229</v>
      </c>
      <c r="C1048" s="2">
        <v>-2.9645662007939499E-2</v>
      </c>
      <c r="D1048" s="2" t="s">
        <v>1667</v>
      </c>
      <c r="E1048" s="2">
        <v>1244.8000946039999</v>
      </c>
      <c r="F1048" s="2">
        <v>1123.6800765992</v>
      </c>
      <c r="G1048" s="2">
        <v>1066.2800827023</v>
      </c>
      <c r="H1048" s="2">
        <v>1162.3800773619</v>
      </c>
      <c r="I1048" s="2">
        <v>1117.4400711057999</v>
      </c>
      <c r="J1048" s="2">
        <v>1050.9600753785001</v>
      </c>
      <c r="K1048" s="2">
        <v>1157.7400817871001</v>
      </c>
      <c r="L1048" s="2">
        <v>1130.3000793459</v>
      </c>
      <c r="M1048" s="2">
        <v>1177.520095825</v>
      </c>
      <c r="N1048" s="2">
        <v>1100.0400848386</v>
      </c>
      <c r="O1048" s="2">
        <v>1300.4600982658001</v>
      </c>
      <c r="P1048" s="2">
        <f t="shared" si="49"/>
        <v>1142.9160804746398</v>
      </c>
      <c r="Q1048" s="2">
        <f t="shared" si="50"/>
        <v>1123.31208343502</v>
      </c>
    </row>
    <row r="1049" spans="1:17" x14ac:dyDescent="0.3">
      <c r="A1049" s="2" t="s">
        <v>1664</v>
      </c>
      <c r="B1049" s="2">
        <f t="shared" si="48"/>
        <v>1.0925020822531235</v>
      </c>
      <c r="C1049" s="2">
        <v>0.12763602943149599</v>
      </c>
      <c r="D1049" s="2" t="s">
        <v>1665</v>
      </c>
      <c r="E1049" s="2">
        <v>1074.8200721741</v>
      </c>
      <c r="F1049" s="2">
        <v>1238.8000793460999</v>
      </c>
      <c r="G1049" s="2">
        <v>1072.6000671387001</v>
      </c>
      <c r="H1049" s="2">
        <v>1256.0600967411001</v>
      </c>
      <c r="I1049" s="2">
        <v>1173.6600799560999</v>
      </c>
      <c r="J1049" s="2">
        <v>1495.0001068116001</v>
      </c>
      <c r="K1049" s="2">
        <v>1206.1000823976001</v>
      </c>
      <c r="L1049" s="2">
        <v>1138.6800689695999</v>
      </c>
      <c r="M1049" s="2">
        <v>1222.8200912478001</v>
      </c>
      <c r="N1049" s="2">
        <v>1313.0000991812999</v>
      </c>
      <c r="O1049" s="2">
        <v>1159.1800804137999</v>
      </c>
      <c r="P1049" s="2">
        <f t="shared" si="49"/>
        <v>1163.18807907122</v>
      </c>
      <c r="Q1049" s="2">
        <f t="shared" si="50"/>
        <v>1275.1200897215799</v>
      </c>
    </row>
    <row r="1050" spans="1:17" x14ac:dyDescent="0.3">
      <c r="A1050" s="2" t="s">
        <v>1661</v>
      </c>
      <c r="B1050" s="2">
        <f t="shared" si="48"/>
        <v>0.99391838880465133</v>
      </c>
      <c r="C1050" s="2">
        <v>-8.8006987341364001E-3</v>
      </c>
      <c r="D1050" s="2" t="s">
        <v>1662</v>
      </c>
      <c r="E1050" s="2">
        <v>1020.760066986</v>
      </c>
      <c r="F1050" s="2">
        <v>1080.9800796509001</v>
      </c>
      <c r="G1050" s="2">
        <v>1077.9200744627001</v>
      </c>
      <c r="H1050" s="2">
        <v>1133.3600730896001</v>
      </c>
      <c r="I1050" s="2">
        <v>1061.6800727845</v>
      </c>
      <c r="J1050" s="2">
        <v>1062.2800788879999</v>
      </c>
      <c r="K1050" s="2">
        <v>1040.7400665283001</v>
      </c>
      <c r="L1050" s="2">
        <v>1062.5600700379</v>
      </c>
      <c r="M1050" s="2">
        <v>1061.9200744627999</v>
      </c>
      <c r="N1050" s="2">
        <v>1131.1000823978</v>
      </c>
      <c r="O1050" s="2">
        <v>1103.2000808716</v>
      </c>
      <c r="P1050" s="2">
        <f t="shared" si="49"/>
        <v>1074.94007339474</v>
      </c>
      <c r="Q1050" s="2">
        <f t="shared" si="50"/>
        <v>1071.7200744629599</v>
      </c>
    </row>
    <row r="1051" spans="1:17" x14ac:dyDescent="0.3">
      <c r="A1051" s="2" t="s">
        <v>1661</v>
      </c>
      <c r="B1051" s="2">
        <f t="shared" si="48"/>
        <v>0.99391838880465133</v>
      </c>
      <c r="C1051" s="2">
        <v>-8.8006987341364001E-3</v>
      </c>
      <c r="D1051" s="2" t="s">
        <v>1663</v>
      </c>
      <c r="E1051" s="2">
        <v>1156.2600746154001</v>
      </c>
      <c r="F1051" s="2">
        <v>1187.8200912474999</v>
      </c>
      <c r="G1051" s="2">
        <v>1107.2000732422</v>
      </c>
      <c r="H1051" s="2">
        <v>1128.5600814821</v>
      </c>
      <c r="I1051" s="2">
        <v>1235.640087128</v>
      </c>
      <c r="J1051" s="2">
        <v>1302.1200942998</v>
      </c>
      <c r="K1051" s="2">
        <v>1131.1800804134</v>
      </c>
      <c r="L1051" s="2">
        <v>1045.6200790405001</v>
      </c>
      <c r="M1051" s="2">
        <v>1034.1400756836999</v>
      </c>
      <c r="N1051" s="2">
        <v>1085.7200698853001</v>
      </c>
      <c r="O1051" s="2">
        <v>1067.6200790406001</v>
      </c>
      <c r="P1051" s="2">
        <f t="shared" si="49"/>
        <v>1163.0960815430401</v>
      </c>
      <c r="Q1051" s="2">
        <f t="shared" si="50"/>
        <v>1119.7560798645402</v>
      </c>
    </row>
    <row r="1052" spans="1:17" x14ac:dyDescent="0.3">
      <c r="A1052" s="2" t="s">
        <v>1659</v>
      </c>
      <c r="B1052" s="2">
        <f t="shared" si="48"/>
        <v>1.0219811440038049</v>
      </c>
      <c r="C1052" s="2">
        <v>3.1368578170683198E-2</v>
      </c>
      <c r="D1052" s="2" t="s">
        <v>1660</v>
      </c>
      <c r="E1052" s="2">
        <v>1061.8000793455999</v>
      </c>
      <c r="F1052" s="2">
        <v>1125.9400825499999</v>
      </c>
      <c r="G1052" s="2">
        <v>1090.5400695802</v>
      </c>
      <c r="H1052" s="2">
        <v>1151.6600837707999</v>
      </c>
      <c r="I1052" s="2">
        <v>1154.6400794982001</v>
      </c>
      <c r="J1052" s="2">
        <v>1057.4000701901</v>
      </c>
      <c r="K1052" s="2">
        <v>1122.4000816348</v>
      </c>
      <c r="L1052" s="2">
        <v>1205.0000839231</v>
      </c>
      <c r="M1052" s="2">
        <v>1164.5800895696</v>
      </c>
      <c r="N1052" s="2">
        <v>1176.3000831608001</v>
      </c>
      <c r="O1052" s="2">
        <v>1107.5200805664001</v>
      </c>
      <c r="P1052" s="2">
        <f t="shared" si="49"/>
        <v>1116.9160789489601</v>
      </c>
      <c r="Q1052" s="2">
        <f t="shared" si="50"/>
        <v>1145.1360816956799</v>
      </c>
    </row>
    <row r="1053" spans="1:17" x14ac:dyDescent="0.3">
      <c r="A1053" s="2" t="s">
        <v>1690</v>
      </c>
      <c r="B1053" s="2">
        <f t="shared" si="48"/>
        <v>0.97373120266557811</v>
      </c>
      <c r="C1053" s="2">
        <v>-3.8404521862382801E-2</v>
      </c>
      <c r="D1053" s="2" t="s">
        <v>1691</v>
      </c>
      <c r="E1053" s="2">
        <v>1310.8600959778</v>
      </c>
      <c r="F1053" s="2">
        <v>1384.1600990285001</v>
      </c>
      <c r="G1053" s="2">
        <v>1294.5000915523999</v>
      </c>
      <c r="H1053" s="2">
        <v>1281.0000915531</v>
      </c>
      <c r="I1053" s="2">
        <v>1432.7801017753</v>
      </c>
      <c r="J1053" s="2">
        <v>1227.6800918573999</v>
      </c>
      <c r="K1053" s="2">
        <v>1343.4800834654</v>
      </c>
      <c r="L1053" s="2">
        <v>1240.1000938417001</v>
      </c>
      <c r="M1053" s="2">
        <v>1412.4801063537</v>
      </c>
      <c r="N1053" s="2">
        <v>1323.1400833123</v>
      </c>
      <c r="O1053" s="2">
        <v>1137.2000846864</v>
      </c>
      <c r="P1053" s="2">
        <f t="shared" si="49"/>
        <v>1340.66009597742</v>
      </c>
      <c r="Q1053" s="2">
        <f t="shared" si="50"/>
        <v>1309.3760917660998</v>
      </c>
    </row>
    <row r="1054" spans="1:17" x14ac:dyDescent="0.3">
      <c r="A1054" s="2" t="s">
        <v>1688</v>
      </c>
      <c r="B1054" s="2">
        <f t="shared" si="48"/>
        <v>1.0238685106137795</v>
      </c>
      <c r="C1054" s="2">
        <v>3.4030450429831702E-2</v>
      </c>
      <c r="D1054" s="2" t="s">
        <v>1689</v>
      </c>
      <c r="E1054" s="2">
        <v>1132.5600776673</v>
      </c>
      <c r="F1054" s="2">
        <v>1158.5600738526</v>
      </c>
      <c r="G1054" s="2">
        <v>1049.7400741576</v>
      </c>
      <c r="H1054" s="2">
        <v>1063.2000770568</v>
      </c>
      <c r="I1054" s="2">
        <v>1199.4800949096</v>
      </c>
      <c r="J1054" s="2">
        <v>1085.6000900265999</v>
      </c>
      <c r="K1054" s="2">
        <v>1142.4600715636</v>
      </c>
      <c r="L1054" s="2">
        <v>1231.0000762934999</v>
      </c>
      <c r="M1054" s="2">
        <v>1140.0600738523999</v>
      </c>
      <c r="N1054" s="2">
        <v>1156.9200820924</v>
      </c>
      <c r="O1054" s="2">
        <v>1081.0600852969999</v>
      </c>
      <c r="P1054" s="2">
        <f t="shared" si="49"/>
        <v>1120.70807952878</v>
      </c>
      <c r="Q1054" s="2">
        <f t="shared" si="50"/>
        <v>1151.2080787656998</v>
      </c>
    </row>
    <row r="1055" spans="1:17" x14ac:dyDescent="0.3">
      <c r="A1055" s="2" t="s">
        <v>1686</v>
      </c>
      <c r="B1055" s="2">
        <f t="shared" si="48"/>
        <v>1.0034022063267198</v>
      </c>
      <c r="C1055" s="2">
        <v>4.90001548225603E-3</v>
      </c>
      <c r="D1055" s="2" t="s">
        <v>1687</v>
      </c>
      <c r="E1055" s="2">
        <v>1159.4400825499999</v>
      </c>
      <c r="F1055" s="2">
        <v>1362.7001075738999</v>
      </c>
      <c r="G1055" s="2">
        <v>1184.9400825498001</v>
      </c>
      <c r="H1055" s="2">
        <v>1182.2200813295001</v>
      </c>
      <c r="I1055" s="2">
        <v>1380.9400978087999</v>
      </c>
      <c r="J1055" s="2">
        <v>1201.7600860598</v>
      </c>
      <c r="K1055" s="2">
        <v>1265.8600883483</v>
      </c>
      <c r="L1055" s="2">
        <v>1384.8200988766</v>
      </c>
      <c r="M1055" s="2">
        <v>1200.9000740046999</v>
      </c>
      <c r="N1055" s="2">
        <v>1258.8400840762999</v>
      </c>
      <c r="O1055" s="2">
        <v>1263.1800994866001</v>
      </c>
      <c r="P1055" s="2">
        <f t="shared" si="49"/>
        <v>1254.0480903623998</v>
      </c>
      <c r="Q1055" s="2">
        <f t="shared" si="50"/>
        <v>1262.4360862731401</v>
      </c>
    </row>
    <row r="1056" spans="1:17" x14ac:dyDescent="0.3">
      <c r="A1056" s="2" t="s">
        <v>1684</v>
      </c>
      <c r="B1056" s="2">
        <f t="shared" si="48"/>
        <v>0.96413802382878211</v>
      </c>
      <c r="C1056" s="2">
        <v>-5.2688400673419802E-2</v>
      </c>
      <c r="D1056" s="2" t="s">
        <v>1685</v>
      </c>
      <c r="E1056" s="2">
        <v>1206.8801002501</v>
      </c>
      <c r="F1056" s="2">
        <v>1197.1600799559001</v>
      </c>
      <c r="G1056" s="2">
        <v>1102.0600776673</v>
      </c>
      <c r="H1056" s="2">
        <v>1073.9400787354</v>
      </c>
      <c r="I1056" s="2">
        <v>1184.2400932313001</v>
      </c>
      <c r="J1056" s="2">
        <v>1067.4200706480999</v>
      </c>
      <c r="K1056" s="2">
        <v>1150.860084534</v>
      </c>
      <c r="L1056" s="2">
        <v>1085.8600769044999</v>
      </c>
      <c r="M1056" s="2">
        <v>1160.6400909423</v>
      </c>
      <c r="N1056" s="2">
        <v>1109.6200752258001</v>
      </c>
      <c r="O1056" s="2">
        <v>1107.5200767517999</v>
      </c>
      <c r="P1056" s="2">
        <f t="shared" si="49"/>
        <v>1152.8560859680001</v>
      </c>
      <c r="Q1056" s="2">
        <f t="shared" si="50"/>
        <v>1114.8800796509399</v>
      </c>
    </row>
    <row r="1057" spans="1:17" x14ac:dyDescent="0.3">
      <c r="A1057" s="2" t="s">
        <v>1729</v>
      </c>
      <c r="B1057" s="2">
        <f t="shared" si="48"/>
        <v>0.98201058825498699</v>
      </c>
      <c r="C1057" s="2">
        <v>-2.61895148070595E-2</v>
      </c>
      <c r="D1057" s="2" t="s">
        <v>1730</v>
      </c>
      <c r="E1057" s="2">
        <v>1149.8200836179999</v>
      </c>
      <c r="F1057" s="2">
        <v>1126.4600868226</v>
      </c>
      <c r="G1057" s="2">
        <v>1136.1000862123001</v>
      </c>
      <c r="H1057" s="2">
        <v>1133.4600868225</v>
      </c>
      <c r="I1057" s="2">
        <v>1155.6600799559001</v>
      </c>
      <c r="J1057" s="2">
        <v>1196.640087127</v>
      </c>
      <c r="K1057" s="2">
        <v>1072.3000679014999</v>
      </c>
      <c r="L1057" s="2">
        <v>1124.9400787354</v>
      </c>
      <c r="M1057" s="2">
        <v>1170.4200859069999</v>
      </c>
      <c r="N1057" s="2">
        <v>1052.6600723265001</v>
      </c>
      <c r="O1057" s="2">
        <v>1107.5400810243</v>
      </c>
      <c r="P1057" s="2">
        <f t="shared" si="49"/>
        <v>1140.3000846862601</v>
      </c>
      <c r="Q1057" s="2">
        <f t="shared" si="50"/>
        <v>1123.3920783994799</v>
      </c>
    </row>
    <row r="1058" spans="1:17" x14ac:dyDescent="0.3">
      <c r="A1058" s="2" t="s">
        <v>1722</v>
      </c>
      <c r="B1058" s="2">
        <f t="shared" si="48"/>
        <v>0.98678581391444009</v>
      </c>
      <c r="C1058" s="2">
        <v>-1.91911193612006E-2</v>
      </c>
      <c r="D1058" s="2" t="s">
        <v>1723</v>
      </c>
      <c r="E1058" s="2">
        <v>1360.3201103207</v>
      </c>
      <c r="F1058" s="2">
        <v>1395.7401008602999</v>
      </c>
      <c r="G1058" s="2">
        <v>1396.7201004019</v>
      </c>
      <c r="H1058" s="2">
        <v>1408.5801010132</v>
      </c>
      <c r="I1058" s="2">
        <v>1666.1401176469999</v>
      </c>
      <c r="J1058" s="2">
        <v>1300.6800956723</v>
      </c>
      <c r="K1058" s="2">
        <v>1212.7601013182</v>
      </c>
      <c r="L1058" s="2">
        <v>1772.8001327520001</v>
      </c>
      <c r="M1058" s="2">
        <v>1450.9201049797</v>
      </c>
      <c r="N1058" s="2">
        <v>1420.2401084896001</v>
      </c>
      <c r="O1058" s="2">
        <v>1239.9400825501</v>
      </c>
      <c r="P1058" s="2">
        <f t="shared" si="49"/>
        <v>1445.50010604862</v>
      </c>
      <c r="Q1058" s="2">
        <f t="shared" si="50"/>
        <v>1431.4801086423602</v>
      </c>
    </row>
    <row r="1059" spans="1:17" x14ac:dyDescent="0.3">
      <c r="A1059" s="2" t="s">
        <v>1718</v>
      </c>
      <c r="B1059" s="2">
        <f t="shared" si="48"/>
        <v>1.0926311827355375</v>
      </c>
      <c r="C1059" s="2">
        <v>0.127806501987066</v>
      </c>
      <c r="D1059" s="2" t="s">
        <v>1719</v>
      </c>
      <c r="E1059" s="2">
        <v>1167.3000831603999</v>
      </c>
      <c r="F1059" s="2">
        <v>1028.0400733946001</v>
      </c>
      <c r="G1059" s="2">
        <v>1101.3200798036</v>
      </c>
      <c r="H1059" s="2">
        <v>1359.3600959775999</v>
      </c>
      <c r="I1059" s="2">
        <v>1272.7000923160001</v>
      </c>
      <c r="J1059" s="2">
        <v>1444.4401054375001</v>
      </c>
      <c r="K1059" s="2">
        <v>1147.1600799560999</v>
      </c>
      <c r="L1059" s="2">
        <v>1245.5600929258001</v>
      </c>
      <c r="M1059" s="2">
        <v>1278.9000968943999</v>
      </c>
      <c r="N1059" s="2">
        <v>1385.8201065062001</v>
      </c>
      <c r="O1059" s="2">
        <v>1112.6400756838</v>
      </c>
      <c r="P1059" s="2">
        <f t="shared" si="49"/>
        <v>1185.7440849304401</v>
      </c>
      <c r="Q1059" s="2">
        <f t="shared" si="50"/>
        <v>1300.3760963440002</v>
      </c>
    </row>
    <row r="1060" spans="1:17" x14ac:dyDescent="0.3">
      <c r="A1060" s="2" t="s">
        <v>1718</v>
      </c>
      <c r="B1060" s="2">
        <f t="shared" si="48"/>
        <v>1.0926311827355375</v>
      </c>
      <c r="C1060" s="2">
        <v>0.127806501987066</v>
      </c>
      <c r="D1060" s="2" t="s">
        <v>1726</v>
      </c>
      <c r="E1060" s="2">
        <v>1279.8600921627001</v>
      </c>
      <c r="F1060" s="2">
        <v>1177.0800895687</v>
      </c>
      <c r="G1060" s="2">
        <v>1423.7600860594</v>
      </c>
      <c r="H1060" s="2">
        <v>1256.7600784296001</v>
      </c>
      <c r="I1060" s="2">
        <v>1253.440097809</v>
      </c>
      <c r="J1060" s="2">
        <v>1221.9800796510999</v>
      </c>
      <c r="K1060" s="2">
        <v>1208.5000877376001</v>
      </c>
      <c r="L1060" s="2">
        <v>1167.7600784306001</v>
      </c>
      <c r="M1060" s="2">
        <v>1491.8001060482</v>
      </c>
      <c r="N1060" s="2">
        <v>1468.6000900265999</v>
      </c>
      <c r="O1060" s="2">
        <v>1108.6800804136999</v>
      </c>
      <c r="P1060" s="2">
        <f t="shared" si="49"/>
        <v>1278.1800888058801</v>
      </c>
      <c r="Q1060" s="2">
        <f t="shared" si="50"/>
        <v>1311.7280883788201</v>
      </c>
    </row>
    <row r="1061" spans="1:17" x14ac:dyDescent="0.3">
      <c r="A1061" s="2" t="s">
        <v>1716</v>
      </c>
      <c r="B1061" s="2">
        <f t="shared" si="48"/>
        <v>0.99756570429124303</v>
      </c>
      <c r="C1061" s="2">
        <v>-3.5162278547571902E-3</v>
      </c>
      <c r="D1061" s="2" t="s">
        <v>1717</v>
      </c>
      <c r="E1061" s="2">
        <v>1149.4400825498999</v>
      </c>
      <c r="F1061" s="2">
        <v>1124.4800834655</v>
      </c>
      <c r="G1061" s="2">
        <v>1084.4800796509001</v>
      </c>
      <c r="H1061" s="2">
        <v>1132.9400711057999</v>
      </c>
      <c r="I1061" s="2">
        <v>1172.740081787</v>
      </c>
      <c r="J1061" s="2">
        <v>1126.5600852965999</v>
      </c>
      <c r="K1061" s="2">
        <v>1153.6200790406999</v>
      </c>
      <c r="L1061" s="2">
        <v>1211.9400825499999</v>
      </c>
      <c r="M1061" s="2">
        <v>1075.4200820921999</v>
      </c>
      <c r="N1061" s="2">
        <v>1101.7000808713999</v>
      </c>
      <c r="O1061" s="2">
        <v>1117.6800918583001</v>
      </c>
      <c r="P1061" s="2">
        <f t="shared" si="49"/>
        <v>1132.8160797118201</v>
      </c>
      <c r="Q1061" s="2">
        <f t="shared" si="50"/>
        <v>1133.8480819701799</v>
      </c>
    </row>
    <row r="1062" spans="1:17" x14ac:dyDescent="0.3">
      <c r="A1062" s="2" t="s">
        <v>1714</v>
      </c>
      <c r="B1062" s="2">
        <f t="shared" si="48"/>
        <v>1.0209547385380946</v>
      </c>
      <c r="C1062" s="2">
        <v>2.9918909375327599E-2</v>
      </c>
      <c r="D1062" s="2" t="s">
        <v>1715</v>
      </c>
      <c r="E1062" s="2">
        <v>1065.2000846863</v>
      </c>
      <c r="F1062" s="2">
        <v>1099.2600784301001</v>
      </c>
      <c r="G1062" s="2">
        <v>1042.1200752256</v>
      </c>
      <c r="H1062" s="2">
        <v>1155.3400802616</v>
      </c>
      <c r="I1062" s="2">
        <v>1156.8000831602999</v>
      </c>
      <c r="J1062" s="2">
        <v>1289.4800872799001</v>
      </c>
      <c r="K1062" s="2">
        <v>1048.3200759887</v>
      </c>
      <c r="L1062" s="2">
        <v>1076.3600769043001</v>
      </c>
      <c r="M1062" s="2">
        <v>1162.2400741578001</v>
      </c>
      <c r="N1062" s="2">
        <v>1077.5000801085</v>
      </c>
      <c r="O1062" s="2">
        <v>1054.1800727842999</v>
      </c>
      <c r="P1062" s="2">
        <f t="shared" si="49"/>
        <v>1103.74408035278</v>
      </c>
      <c r="Q1062" s="2">
        <f t="shared" si="50"/>
        <v>1130.7800788878399</v>
      </c>
    </row>
    <row r="1063" spans="1:17" x14ac:dyDescent="0.3">
      <c r="A1063" s="2" t="s">
        <v>1712</v>
      </c>
      <c r="B1063" s="2">
        <f t="shared" si="48"/>
        <v>0.95473938751568033</v>
      </c>
      <c r="C1063" s="2">
        <v>-6.6821116346032397E-2</v>
      </c>
      <c r="D1063" s="2" t="s">
        <v>1713</v>
      </c>
      <c r="E1063" s="2">
        <v>1182.9000854494</v>
      </c>
      <c r="F1063" s="2">
        <v>1098.060081482</v>
      </c>
      <c r="G1063" s="2">
        <v>1082.0200805662</v>
      </c>
      <c r="H1063" s="2">
        <v>1248.5000801085</v>
      </c>
      <c r="I1063" s="2">
        <v>1102.4000854492001</v>
      </c>
      <c r="J1063" s="2">
        <v>1106.4000740050999</v>
      </c>
      <c r="K1063" s="2">
        <v>1042.5800704953999</v>
      </c>
      <c r="L1063" s="2">
        <v>1138.0200767511999</v>
      </c>
      <c r="M1063" s="2">
        <v>1127.4200744627001</v>
      </c>
      <c r="N1063" s="2">
        <v>1059.7200736999</v>
      </c>
      <c r="O1063" s="2">
        <v>1054.3400802611</v>
      </c>
      <c r="P1063" s="2">
        <f t="shared" si="49"/>
        <v>1142.77608261106</v>
      </c>
      <c r="Q1063" s="2">
        <f t="shared" si="50"/>
        <v>1094.8280738828598</v>
      </c>
    </row>
    <row r="1064" spans="1:17" x14ac:dyDescent="0.3">
      <c r="A1064" s="2" t="s">
        <v>1767</v>
      </c>
      <c r="B1064" s="2">
        <f t="shared" si="48"/>
        <v>1.0540271895012803</v>
      </c>
      <c r="C1064" s="2">
        <v>7.5912082964426794E-2</v>
      </c>
      <c r="D1064" s="2" t="s">
        <v>1768</v>
      </c>
      <c r="E1064" s="2">
        <v>1690.4601249698001</v>
      </c>
      <c r="F1064" s="2">
        <v>1657.4201278693999</v>
      </c>
      <c r="G1064" s="2">
        <v>1606.7401237481999</v>
      </c>
      <c r="H1064" s="2">
        <v>1946.1801528941</v>
      </c>
      <c r="I1064" s="2">
        <v>1522.1201171883999</v>
      </c>
      <c r="J1064" s="2">
        <v>1696.0401077270999</v>
      </c>
      <c r="K1064" s="2">
        <v>1435.4001007076999</v>
      </c>
      <c r="L1064" s="2">
        <v>1887.9601249697</v>
      </c>
      <c r="M1064" s="2">
        <v>2051.2201538093</v>
      </c>
      <c r="N1064" s="2">
        <v>1837.7801094056999</v>
      </c>
      <c r="O1064" s="2">
        <v>1218.6000785829999</v>
      </c>
      <c r="P1064" s="2">
        <f t="shared" si="49"/>
        <v>1684.5841293339799</v>
      </c>
      <c r="Q1064" s="2">
        <f t="shared" si="50"/>
        <v>1781.6801193239</v>
      </c>
    </row>
    <row r="1065" spans="1:17" x14ac:dyDescent="0.3">
      <c r="A1065" s="2" t="s">
        <v>1763</v>
      </c>
      <c r="B1065" s="2">
        <f t="shared" si="48"/>
        <v>1.0746474681518401</v>
      </c>
      <c r="C1065" s="2">
        <v>0.10386346971153</v>
      </c>
      <c r="D1065" s="2" t="s">
        <v>1764</v>
      </c>
      <c r="E1065" s="2">
        <v>1117.8000793455999</v>
      </c>
      <c r="F1065" s="2">
        <v>1230.8800888066</v>
      </c>
      <c r="G1065" s="2">
        <v>1076.9400825499999</v>
      </c>
      <c r="H1065" s="2">
        <v>1107.9400825499999</v>
      </c>
      <c r="I1065" s="2">
        <v>1057.0600738523999</v>
      </c>
      <c r="J1065" s="2">
        <v>1063.7000732421</v>
      </c>
      <c r="K1065" s="2">
        <v>1202.1000785824999</v>
      </c>
      <c r="L1065" s="2">
        <v>1205.4200744627999</v>
      </c>
      <c r="M1065" s="2">
        <v>1289.0200958249</v>
      </c>
      <c r="N1065" s="2">
        <v>1265.3000793450999</v>
      </c>
      <c r="O1065" s="2">
        <v>1123.6800651546</v>
      </c>
      <c r="P1065" s="2">
        <f t="shared" si="49"/>
        <v>1118.12408142092</v>
      </c>
      <c r="Q1065" s="2">
        <f t="shared" si="50"/>
        <v>1205.1080802914798</v>
      </c>
    </row>
    <row r="1066" spans="1:17" x14ac:dyDescent="0.3">
      <c r="A1066" s="2" t="s">
        <v>1759</v>
      </c>
      <c r="B1066" s="2">
        <f t="shared" si="48"/>
        <v>1.0416082841690883</v>
      </c>
      <c r="C1066" s="2">
        <v>5.8812827773381697E-2</v>
      </c>
      <c r="D1066" s="2" t="s">
        <v>1760</v>
      </c>
      <c r="E1066" s="2">
        <v>1130.8600883484</v>
      </c>
      <c r="F1066" s="2">
        <v>1172.2400741576</v>
      </c>
      <c r="G1066" s="2">
        <v>1161.7600822448001</v>
      </c>
      <c r="H1066" s="2">
        <v>1152.1800765990999</v>
      </c>
      <c r="I1066" s="2">
        <v>1066.3000793458</v>
      </c>
      <c r="J1066" s="2">
        <v>1139.4000816343</v>
      </c>
      <c r="K1066" s="2">
        <v>1143.5600776673</v>
      </c>
      <c r="L1066" s="2">
        <v>1236.5000762940001</v>
      </c>
      <c r="M1066" s="2">
        <v>1156.1000785824999</v>
      </c>
      <c r="N1066" s="2">
        <v>1261.8400878909999</v>
      </c>
      <c r="O1066" s="2">
        <v>1087.3000793459</v>
      </c>
      <c r="P1066" s="2">
        <f t="shared" si="49"/>
        <v>1136.6680801391401</v>
      </c>
      <c r="Q1066" s="2">
        <f t="shared" si="50"/>
        <v>1187.4800804138199</v>
      </c>
    </row>
    <row r="1067" spans="1:17" x14ac:dyDescent="0.3">
      <c r="A1067" s="2" t="s">
        <v>1753</v>
      </c>
      <c r="B1067" s="2">
        <f t="shared" si="48"/>
        <v>1.0857347680831331</v>
      </c>
      <c r="C1067" s="2">
        <v>0.11867171317396399</v>
      </c>
      <c r="D1067" s="2" t="s">
        <v>1754</v>
      </c>
      <c r="E1067" s="2">
        <v>1238.0600891115</v>
      </c>
      <c r="F1067" s="2">
        <v>1220.5200881957001</v>
      </c>
      <c r="G1067" s="2">
        <v>1130.4200744625</v>
      </c>
      <c r="H1067" s="2">
        <v>1298.1000862127</v>
      </c>
      <c r="I1067" s="2">
        <v>1455.6600913999</v>
      </c>
      <c r="J1067" s="2">
        <v>1363.2200851435</v>
      </c>
      <c r="K1067" s="2">
        <v>1226.6600914008</v>
      </c>
      <c r="L1067" s="2">
        <v>1331.7801094059</v>
      </c>
      <c r="M1067" s="2">
        <v>1664.4600944512999</v>
      </c>
      <c r="N1067" s="2">
        <v>1324.9200859064999</v>
      </c>
      <c r="O1067" s="2">
        <v>1114.1200866698</v>
      </c>
      <c r="P1067" s="2">
        <f t="shared" si="49"/>
        <v>1268.5520858764598</v>
      </c>
      <c r="Q1067" s="2">
        <f t="shared" si="50"/>
        <v>1382.2080932616002</v>
      </c>
    </row>
    <row r="1068" spans="1:17" x14ac:dyDescent="0.3">
      <c r="A1068" s="2" t="s">
        <v>1751</v>
      </c>
      <c r="B1068" s="2">
        <f t="shared" si="48"/>
        <v>0.97435329830163253</v>
      </c>
      <c r="C1068" s="2">
        <v>-3.7483109758178597E-2</v>
      </c>
      <c r="D1068" s="2" t="s">
        <v>1752</v>
      </c>
      <c r="E1068" s="2">
        <v>1352.6801033019001</v>
      </c>
      <c r="F1068" s="2">
        <v>1370.0200958245</v>
      </c>
      <c r="G1068" s="2">
        <v>1261.5800933838</v>
      </c>
      <c r="H1068" s="2">
        <v>1424.6001014705</v>
      </c>
      <c r="I1068" s="2">
        <v>1229.400096893</v>
      </c>
      <c r="J1068" s="2">
        <v>1211.2600975033999</v>
      </c>
      <c r="K1068" s="2">
        <v>1403.0001068111001</v>
      </c>
      <c r="L1068" s="2">
        <v>1280.6200866697</v>
      </c>
      <c r="M1068" s="2">
        <v>1205.5200767521001</v>
      </c>
      <c r="N1068" s="2">
        <v>1387.8801040641999</v>
      </c>
      <c r="O1068" s="2">
        <v>1140.8600807189</v>
      </c>
      <c r="P1068" s="2">
        <f t="shared" si="49"/>
        <v>1327.65609817474</v>
      </c>
      <c r="Q1068" s="2">
        <f t="shared" si="50"/>
        <v>1297.6560943601</v>
      </c>
    </row>
    <row r="1069" spans="1:17" x14ac:dyDescent="0.3">
      <c r="A1069" s="2" t="s">
        <v>1749</v>
      </c>
      <c r="B1069" s="2">
        <f t="shared" si="48"/>
        <v>1.0585082552095444</v>
      </c>
      <c r="C1069" s="2">
        <v>8.2032520836697098E-2</v>
      </c>
      <c r="D1069" s="2" t="s">
        <v>1750</v>
      </c>
      <c r="E1069" s="2">
        <v>1144.2200775147001</v>
      </c>
      <c r="F1069" s="2">
        <v>1103.7200775146</v>
      </c>
      <c r="G1069" s="2">
        <v>1150.5800781249</v>
      </c>
      <c r="H1069" s="2">
        <v>1146.7600822449001</v>
      </c>
      <c r="I1069" s="2">
        <v>1064.1200752258001</v>
      </c>
      <c r="J1069" s="2">
        <v>1138.8600883484</v>
      </c>
      <c r="K1069" s="2">
        <v>1069.2400703430001</v>
      </c>
      <c r="L1069" s="2">
        <v>1097.9600830077</v>
      </c>
      <c r="M1069" s="2">
        <v>1315.8000869749001</v>
      </c>
      <c r="N1069" s="2">
        <v>1332.480091095</v>
      </c>
      <c r="O1069" s="2">
        <v>1048.6600685121</v>
      </c>
      <c r="P1069" s="2">
        <f t="shared" si="49"/>
        <v>1121.8800781249799</v>
      </c>
      <c r="Q1069" s="2">
        <f t="shared" si="50"/>
        <v>1190.8680839537999</v>
      </c>
    </row>
    <row r="1070" spans="1:17" x14ac:dyDescent="0.3">
      <c r="A1070" s="2" t="s">
        <v>1747</v>
      </c>
      <c r="B1070" s="2">
        <f t="shared" si="48"/>
        <v>1.023442888745514</v>
      </c>
      <c r="C1070" s="2">
        <v>3.3430597796100699E-2</v>
      </c>
      <c r="D1070" s="2" t="s">
        <v>1748</v>
      </c>
      <c r="E1070" s="2">
        <v>1201.3801040651001</v>
      </c>
      <c r="F1070" s="2">
        <v>1077.1200790406999</v>
      </c>
      <c r="G1070" s="2">
        <v>1049.8600807189</v>
      </c>
      <c r="H1070" s="2">
        <v>1098.5400810240999</v>
      </c>
      <c r="I1070" s="2">
        <v>1152.5200767516001</v>
      </c>
      <c r="J1070" s="2">
        <v>1119.5200767516001</v>
      </c>
      <c r="K1070" s="2">
        <v>1091.2000732422</v>
      </c>
      <c r="L1070" s="2">
        <v>1070.6200637821</v>
      </c>
      <c r="M1070" s="2">
        <v>1112.2000770569</v>
      </c>
      <c r="N1070" s="2">
        <v>1334.3200798042001</v>
      </c>
      <c r="O1070" s="2">
        <v>1201.460094452</v>
      </c>
      <c r="P1070" s="2">
        <f t="shared" si="49"/>
        <v>1115.8840843200801</v>
      </c>
      <c r="Q1070" s="2">
        <f t="shared" si="50"/>
        <v>1145.5720741274001</v>
      </c>
    </row>
    <row r="1071" spans="1:17" x14ac:dyDescent="0.3">
      <c r="A1071" s="2" t="s">
        <v>1747</v>
      </c>
      <c r="B1071" s="2">
        <f t="shared" si="48"/>
        <v>1.023442888745514</v>
      </c>
      <c r="C1071" s="2">
        <v>3.3430597796100699E-2</v>
      </c>
      <c r="D1071" s="2" t="s">
        <v>1769</v>
      </c>
      <c r="E1071" s="2">
        <v>2025.1801223770999</v>
      </c>
      <c r="F1071" s="2">
        <v>2993.0801734921001</v>
      </c>
      <c r="G1071" s="2">
        <v>1931.7801322936</v>
      </c>
      <c r="H1071" s="2">
        <v>2285.9001541139</v>
      </c>
      <c r="I1071" s="2">
        <v>2142.2801551815</v>
      </c>
      <c r="J1071" s="2">
        <v>2472.7001342777999</v>
      </c>
      <c r="K1071" s="2">
        <v>2661.4201774592002</v>
      </c>
      <c r="L1071" s="2">
        <v>2968.5802154541998</v>
      </c>
      <c r="M1071" s="2">
        <v>2117.7401313778</v>
      </c>
      <c r="N1071" s="2">
        <v>2625.2401847838</v>
      </c>
      <c r="O1071" s="2">
        <v>1301.3600997922999</v>
      </c>
      <c r="P1071" s="2">
        <f t="shared" si="49"/>
        <v>2275.6441474916401</v>
      </c>
      <c r="Q1071" s="2">
        <f t="shared" si="50"/>
        <v>2569.1361686705604</v>
      </c>
    </row>
    <row r="1072" spans="1:17" x14ac:dyDescent="0.3">
      <c r="A1072" s="2" t="s">
        <v>1802</v>
      </c>
      <c r="B1072" s="2">
        <f t="shared" si="48"/>
        <v>1.0214482594265426</v>
      </c>
      <c r="C1072" s="2">
        <v>3.0616127459032E-2</v>
      </c>
      <c r="D1072" s="2" t="s">
        <v>1803</v>
      </c>
      <c r="E1072" s="2">
        <v>1135.4800796510001</v>
      </c>
      <c r="F1072" s="2">
        <v>1077.9200782778</v>
      </c>
      <c r="G1072" s="2">
        <v>1268.8000907896001</v>
      </c>
      <c r="H1072" s="2">
        <v>1084.2000808717</v>
      </c>
      <c r="I1072" s="2">
        <v>1064.7600669859</v>
      </c>
      <c r="J1072" s="2">
        <v>1179.3400840762999</v>
      </c>
      <c r="K1072" s="2">
        <v>1142.8800735469999</v>
      </c>
      <c r="L1072" s="2">
        <v>1148.4600753785001</v>
      </c>
      <c r="M1072" s="2">
        <v>1174.5200843809</v>
      </c>
      <c r="N1072" s="2">
        <v>1122.3400802607</v>
      </c>
      <c r="O1072" s="2">
        <v>1090.8000717166001</v>
      </c>
      <c r="P1072" s="2">
        <f t="shared" si="49"/>
        <v>1126.2320793152001</v>
      </c>
      <c r="Q1072" s="2">
        <f t="shared" si="50"/>
        <v>1153.5080795286799</v>
      </c>
    </row>
    <row r="1073" spans="1:17" x14ac:dyDescent="0.3">
      <c r="A1073" s="2" t="s">
        <v>1798</v>
      </c>
      <c r="B1073" s="2">
        <f t="shared" si="48"/>
        <v>0.98126160019024733</v>
      </c>
      <c r="C1073" s="2">
        <v>-2.7290290772273799E-2</v>
      </c>
      <c r="D1073" s="2" t="s">
        <v>1799</v>
      </c>
      <c r="E1073" s="2">
        <v>1181.4800758362001</v>
      </c>
      <c r="F1073" s="2">
        <v>1075.3000793455999</v>
      </c>
      <c r="G1073" s="2">
        <v>1208.5600891107999</v>
      </c>
      <c r="H1073" s="2">
        <v>1054.0600738525</v>
      </c>
      <c r="I1073" s="2">
        <v>1156.1600799560999</v>
      </c>
      <c r="J1073" s="2">
        <v>1119.3200874325</v>
      </c>
      <c r="K1073" s="2">
        <v>1194.1200828551</v>
      </c>
      <c r="L1073" s="2">
        <v>1032.6800689697</v>
      </c>
      <c r="M1073" s="2">
        <v>1124.3000831603999</v>
      </c>
      <c r="N1073" s="2">
        <v>1114.1600837704</v>
      </c>
      <c r="O1073" s="2">
        <v>1072.1600799562</v>
      </c>
      <c r="P1073" s="2">
        <f t="shared" si="49"/>
        <v>1135.1120796202399</v>
      </c>
      <c r="Q1073" s="2">
        <f t="shared" si="50"/>
        <v>1116.9160812376199</v>
      </c>
    </row>
    <row r="1074" spans="1:17" x14ac:dyDescent="0.3">
      <c r="A1074" s="2" t="s">
        <v>1790</v>
      </c>
      <c r="B1074" s="2">
        <f t="shared" si="48"/>
        <v>0.96927471224378692</v>
      </c>
      <c r="C1074" s="2">
        <v>-4.5022482061209297E-2</v>
      </c>
      <c r="D1074" s="2" t="s">
        <v>1791</v>
      </c>
      <c r="E1074" s="2">
        <v>1067.6400680541999</v>
      </c>
      <c r="F1074" s="2">
        <v>1091.5400772093001</v>
      </c>
      <c r="G1074" s="2">
        <v>1098.9600753784</v>
      </c>
      <c r="H1074" s="2">
        <v>1116.1000785828001</v>
      </c>
      <c r="I1074" s="2">
        <v>1367.2401084902001</v>
      </c>
      <c r="J1074" s="2">
        <v>1058.4000740050001</v>
      </c>
      <c r="K1074" s="2">
        <v>1060.2400779723</v>
      </c>
      <c r="L1074" s="2">
        <v>1115.7800788878001</v>
      </c>
      <c r="M1074" s="2">
        <v>1155.2000846864</v>
      </c>
      <c r="N1074" s="2">
        <v>1193.6800804134</v>
      </c>
      <c r="O1074" s="2">
        <v>1104.1000823975</v>
      </c>
      <c r="P1074" s="2">
        <f t="shared" si="49"/>
        <v>1148.2960815429801</v>
      </c>
      <c r="Q1074" s="2">
        <f t="shared" si="50"/>
        <v>1116.66007919298</v>
      </c>
    </row>
    <row r="1075" spans="1:17" x14ac:dyDescent="0.3">
      <c r="A1075" s="2" t="s">
        <v>1784</v>
      </c>
      <c r="B1075" s="2">
        <f t="shared" si="48"/>
        <v>0.97648043944216256</v>
      </c>
      <c r="C1075" s="2">
        <v>-3.4336950112144903E-2</v>
      </c>
      <c r="D1075" s="2" t="s">
        <v>1785</v>
      </c>
      <c r="E1075" s="2">
        <v>1095.0000686645999</v>
      </c>
      <c r="F1075" s="2">
        <v>1177.3600769042</v>
      </c>
      <c r="G1075" s="2">
        <v>1137.260070801</v>
      </c>
      <c r="H1075" s="2">
        <v>1066.7200775146</v>
      </c>
      <c r="I1075" s="2">
        <v>1095.9000816343</v>
      </c>
      <c r="J1075" s="2">
        <v>1127.2600746155999</v>
      </c>
      <c r="K1075" s="2">
        <v>1092.0800857541001</v>
      </c>
      <c r="L1075" s="2">
        <v>1071.9800643924</v>
      </c>
      <c r="M1075" s="2">
        <v>1083.8600769042</v>
      </c>
      <c r="N1075" s="2">
        <v>1081.9600868223999</v>
      </c>
      <c r="O1075" s="2">
        <v>1079.6600685118001</v>
      </c>
      <c r="P1075" s="2">
        <f t="shared" si="49"/>
        <v>1114.4480751037402</v>
      </c>
      <c r="Q1075" s="2">
        <f t="shared" si="50"/>
        <v>1091.4280776977398</v>
      </c>
    </row>
    <row r="1076" spans="1:17" x14ac:dyDescent="0.3">
      <c r="A1076" s="2" t="s">
        <v>1507</v>
      </c>
      <c r="B1076" s="2">
        <f t="shared" si="48"/>
        <v>1.0588555883200268</v>
      </c>
      <c r="C1076" s="2">
        <v>8.2505841245993194E-2</v>
      </c>
      <c r="D1076" s="2" t="s">
        <v>1508</v>
      </c>
      <c r="E1076" s="2">
        <v>3956.5202445980999</v>
      </c>
      <c r="F1076" s="2">
        <v>3934.8202819812</v>
      </c>
      <c r="G1076" s="2">
        <v>3702.7002868660002</v>
      </c>
      <c r="H1076" s="2">
        <v>3242.2801933283999</v>
      </c>
      <c r="I1076" s="2">
        <v>2853.2602081314999</v>
      </c>
      <c r="J1076" s="2">
        <v>3754.8802490233002</v>
      </c>
      <c r="K1076" s="2">
        <v>3418.8802146909002</v>
      </c>
      <c r="L1076" s="2">
        <v>3328.6402206420998</v>
      </c>
      <c r="M1076" s="2">
        <v>4025.7202606196001</v>
      </c>
      <c r="N1076" s="2">
        <v>4246.3402862530002</v>
      </c>
      <c r="O1076" s="2">
        <v>2165.8001632680998</v>
      </c>
      <c r="P1076" s="2">
        <f t="shared" si="49"/>
        <v>3537.9162429810399</v>
      </c>
      <c r="Q1076" s="2">
        <f t="shared" si="50"/>
        <v>3754.8922462457804</v>
      </c>
    </row>
    <row r="1077" spans="1:17" x14ac:dyDescent="0.3">
      <c r="A1077" s="2" t="s">
        <v>1525</v>
      </c>
      <c r="B1077" s="2">
        <f t="shared" si="48"/>
        <v>0.99034380117512488</v>
      </c>
      <c r="C1077" s="2">
        <v>-1.3998646314949501E-2</v>
      </c>
      <c r="D1077" s="2" t="s">
        <v>1526</v>
      </c>
      <c r="E1077" s="2">
        <v>1073.1400871276001</v>
      </c>
      <c r="F1077" s="2">
        <v>1025.2400741578001</v>
      </c>
      <c r="G1077" s="2">
        <v>1148.3800888061</v>
      </c>
      <c r="H1077" s="2">
        <v>1061.3200759885001</v>
      </c>
      <c r="I1077" s="2">
        <v>1101.4800796508</v>
      </c>
      <c r="J1077" s="2">
        <v>1130.3600845337</v>
      </c>
      <c r="K1077" s="2">
        <v>1050.8400802612</v>
      </c>
      <c r="L1077" s="2">
        <v>1053.6200714111001</v>
      </c>
      <c r="M1077" s="2">
        <v>1043.5400772093001</v>
      </c>
      <c r="N1077" s="2">
        <v>1094.8600845336</v>
      </c>
      <c r="O1077" s="2">
        <v>1052.4200706480999</v>
      </c>
      <c r="P1077" s="2">
        <f t="shared" si="49"/>
        <v>1081.9120811461601</v>
      </c>
      <c r="Q1077" s="2">
        <f t="shared" si="50"/>
        <v>1074.6440795897802</v>
      </c>
    </row>
    <row r="1078" spans="1:17" x14ac:dyDescent="0.3">
      <c r="A1078" s="2" t="s">
        <v>1553</v>
      </c>
      <c r="B1078" s="2">
        <f t="shared" si="48"/>
        <v>0.95342987609550989</v>
      </c>
      <c r="C1078" s="2">
        <v>-6.8801261361968694E-2</v>
      </c>
      <c r="D1078" s="2" t="s">
        <v>1554</v>
      </c>
      <c r="E1078" s="2">
        <v>1164.1400794983001</v>
      </c>
      <c r="F1078" s="2">
        <v>1096.5000724792001</v>
      </c>
      <c r="G1078" s="2">
        <v>1179.2600784299</v>
      </c>
      <c r="H1078" s="2">
        <v>1144.100086212</v>
      </c>
      <c r="I1078" s="2">
        <v>1248.9400825502</v>
      </c>
      <c r="J1078" s="2">
        <v>1114.1200790404</v>
      </c>
      <c r="K1078" s="2">
        <v>1148.4000968933001</v>
      </c>
      <c r="L1078" s="2">
        <v>1157.060081482</v>
      </c>
      <c r="M1078" s="2">
        <v>1107.1400794983001</v>
      </c>
      <c r="N1078" s="2">
        <v>1052.4600753783</v>
      </c>
      <c r="O1078" s="2">
        <v>1099.0600738526</v>
      </c>
      <c r="P1078" s="2">
        <f t="shared" si="49"/>
        <v>1166.5880798339199</v>
      </c>
      <c r="Q1078" s="2">
        <f t="shared" si="50"/>
        <v>1115.8360824584602</v>
      </c>
    </row>
    <row r="1079" spans="1:17" x14ac:dyDescent="0.3">
      <c r="A1079" s="2" t="s">
        <v>1613</v>
      </c>
      <c r="B1079" s="2">
        <f t="shared" si="48"/>
        <v>0.98336343685749117</v>
      </c>
      <c r="C1079" s="2">
        <v>-2.42033806125262E-2</v>
      </c>
      <c r="D1079" s="2" t="s">
        <v>1614</v>
      </c>
      <c r="E1079" s="2">
        <v>1055.5000762940001</v>
      </c>
      <c r="F1079" s="2">
        <v>1208.6600837704</v>
      </c>
      <c r="G1079" s="2">
        <v>1119.1800842287</v>
      </c>
      <c r="H1079" s="2">
        <v>1128.0600776670999</v>
      </c>
      <c r="I1079" s="2">
        <v>1092.6800842283001</v>
      </c>
      <c r="J1079" s="2">
        <v>1145.8000793455999</v>
      </c>
      <c r="K1079" s="2">
        <v>1138.3600921631</v>
      </c>
      <c r="L1079" s="2">
        <v>1083.5400695799999</v>
      </c>
      <c r="M1079" s="2">
        <v>1041.3800697326001</v>
      </c>
      <c r="N1079" s="2">
        <v>1118.4800758361</v>
      </c>
      <c r="O1079" s="2">
        <v>1255.9600830079</v>
      </c>
      <c r="P1079" s="2">
        <f t="shared" si="49"/>
        <v>1120.8160812377</v>
      </c>
      <c r="Q1079" s="2">
        <f t="shared" si="50"/>
        <v>1105.51207733148</v>
      </c>
    </row>
    <row r="1080" spans="1:17" x14ac:dyDescent="0.3">
      <c r="A1080" s="2" t="s">
        <v>1623</v>
      </c>
      <c r="B1080" s="2">
        <f t="shared" si="48"/>
        <v>1.0373149546223597</v>
      </c>
      <c r="C1080" s="2">
        <v>5.2853998764194297E-2</v>
      </c>
      <c r="D1080" s="2" t="s">
        <v>1624</v>
      </c>
      <c r="E1080" s="2">
        <v>1108.3800735473001</v>
      </c>
      <c r="F1080" s="2">
        <v>1059.5000686643</v>
      </c>
      <c r="G1080" s="2">
        <v>1119.8400802611</v>
      </c>
      <c r="H1080" s="2">
        <v>1056.1200675964999</v>
      </c>
      <c r="I1080" s="2">
        <v>1161.4000778197999</v>
      </c>
      <c r="J1080" s="2">
        <v>1084.8400764465</v>
      </c>
      <c r="K1080" s="2">
        <v>1144.9400672910999</v>
      </c>
      <c r="L1080" s="2">
        <v>1172.8000755306</v>
      </c>
      <c r="M1080" s="2">
        <v>1142.3000717161999</v>
      </c>
      <c r="N1080" s="2">
        <v>1183.0800857541999</v>
      </c>
      <c r="O1080" s="2">
        <v>1092.4200820921999</v>
      </c>
      <c r="P1080" s="2">
        <f t="shared" si="49"/>
        <v>1101.0480735777999</v>
      </c>
      <c r="Q1080" s="2">
        <f t="shared" si="50"/>
        <v>1145.5920753477199</v>
      </c>
    </row>
    <row r="1081" spans="1:17" x14ac:dyDescent="0.3">
      <c r="A1081" s="2" t="s">
        <v>1639</v>
      </c>
      <c r="B1081" s="2">
        <f t="shared" si="48"/>
        <v>0.97146798643181598</v>
      </c>
      <c r="C1081" s="2">
        <v>-4.1761640586831003E-2</v>
      </c>
      <c r="D1081" s="2" t="s">
        <v>1640</v>
      </c>
      <c r="E1081" s="2">
        <v>1176.2200889588</v>
      </c>
      <c r="F1081" s="2">
        <v>1126.1800842284999</v>
      </c>
      <c r="G1081" s="2">
        <v>1158.9000778198999</v>
      </c>
      <c r="H1081" s="2">
        <v>1085.1200752257</v>
      </c>
      <c r="I1081" s="2">
        <v>1081.9600791933001</v>
      </c>
      <c r="J1081" s="2">
        <v>1080.0600738523999</v>
      </c>
      <c r="K1081" s="2">
        <v>1079.9600868223999</v>
      </c>
      <c r="L1081" s="2">
        <v>1049.2000732419999</v>
      </c>
      <c r="M1081" s="2">
        <v>1161.7600860596001</v>
      </c>
      <c r="N1081" s="2">
        <v>1112.3600692748</v>
      </c>
      <c r="O1081" s="2">
        <v>1084.2000808718001</v>
      </c>
      <c r="P1081" s="2">
        <f t="shared" si="49"/>
        <v>1125.67608108524</v>
      </c>
      <c r="Q1081" s="2">
        <f t="shared" si="50"/>
        <v>1096.66807785024</v>
      </c>
    </row>
    <row r="1082" spans="1:17" x14ac:dyDescent="0.3">
      <c r="A1082" s="2" t="s">
        <v>1657</v>
      </c>
      <c r="B1082" s="2">
        <f t="shared" si="48"/>
        <v>0.98295945459271927</v>
      </c>
      <c r="C1082" s="2">
        <v>-2.4796185813267198E-2</v>
      </c>
      <c r="D1082" s="2" t="s">
        <v>1658</v>
      </c>
      <c r="E1082" s="2">
        <v>1050.4200668335</v>
      </c>
      <c r="F1082" s="2">
        <v>1199.9800872803</v>
      </c>
      <c r="G1082" s="2">
        <v>1053.0600776671999</v>
      </c>
      <c r="H1082" s="2">
        <v>1122.2400741577001</v>
      </c>
      <c r="I1082" s="2">
        <v>1122.500080109</v>
      </c>
      <c r="J1082" s="2">
        <v>1109.3600807190001</v>
      </c>
      <c r="K1082" s="2">
        <v>1068.0000762937</v>
      </c>
      <c r="L1082" s="2">
        <v>1167.9400939939001</v>
      </c>
      <c r="M1082" s="2">
        <v>1042.2800788878001</v>
      </c>
      <c r="N1082" s="2">
        <v>1084.1600799559001</v>
      </c>
      <c r="O1082" s="2">
        <v>1157.7600860596001</v>
      </c>
      <c r="P1082" s="2">
        <f t="shared" si="49"/>
        <v>1109.6400772095399</v>
      </c>
      <c r="Q1082" s="2">
        <f t="shared" si="50"/>
        <v>1094.3480819700601</v>
      </c>
    </row>
    <row r="1083" spans="1:17" x14ac:dyDescent="0.3">
      <c r="A1083" s="2" t="s">
        <v>1682</v>
      </c>
      <c r="B1083" s="2">
        <f t="shared" si="48"/>
        <v>0.97010037280815964</v>
      </c>
      <c r="C1083" s="2">
        <v>-4.3794069380417001E-2</v>
      </c>
      <c r="D1083" s="2" t="s">
        <v>1683</v>
      </c>
      <c r="E1083" s="2">
        <v>1047.8200759885999</v>
      </c>
      <c r="F1083" s="2">
        <v>1081.8400840762999</v>
      </c>
      <c r="G1083" s="2">
        <v>1188.0000686641999</v>
      </c>
      <c r="H1083" s="2">
        <v>1137.3600692747</v>
      </c>
      <c r="I1083" s="2">
        <v>1130.9600791932</v>
      </c>
      <c r="J1083" s="2">
        <v>1099.3600807191001</v>
      </c>
      <c r="K1083" s="2">
        <v>1068.460067749</v>
      </c>
      <c r="L1083" s="2">
        <v>1017.520072937</v>
      </c>
      <c r="M1083" s="2">
        <v>1099.6400794983999</v>
      </c>
      <c r="N1083" s="2">
        <v>1149.5400772093999</v>
      </c>
      <c r="O1083" s="2">
        <v>1101.6000938413999</v>
      </c>
      <c r="P1083" s="2">
        <f t="shared" si="49"/>
        <v>1117.1960754393999</v>
      </c>
      <c r="Q1083" s="2">
        <f t="shared" si="50"/>
        <v>1086.90407562258</v>
      </c>
    </row>
    <row r="1084" spans="1:17" x14ac:dyDescent="0.3">
      <c r="A1084" s="2" t="s">
        <v>1708</v>
      </c>
      <c r="B1084" s="2">
        <f t="shared" si="48"/>
        <v>1.1339964567401317</v>
      </c>
      <c r="C1084" s="2">
        <v>0.18141613247465099</v>
      </c>
      <c r="D1084" s="2" t="s">
        <v>1709</v>
      </c>
      <c r="E1084" s="2">
        <v>2082.4401512148002</v>
      </c>
      <c r="F1084" s="2">
        <v>2283.3201828002998</v>
      </c>
      <c r="G1084" s="2">
        <v>1771.3001403799999</v>
      </c>
      <c r="H1084" s="2">
        <v>2272.9401588442001</v>
      </c>
      <c r="I1084" s="2">
        <v>1943.1001319882</v>
      </c>
      <c r="J1084" s="2">
        <v>2787.9202232347998</v>
      </c>
      <c r="K1084" s="2">
        <v>2069.3601341240001</v>
      </c>
      <c r="L1084" s="2">
        <v>1930.3801193234999</v>
      </c>
      <c r="M1084" s="2">
        <v>2383.1601371777001</v>
      </c>
      <c r="N1084" s="2">
        <v>2609.6401863093001</v>
      </c>
      <c r="O1084" s="2">
        <v>1421.0600967411999</v>
      </c>
      <c r="P1084" s="2">
        <f t="shared" si="49"/>
        <v>2070.6201530455</v>
      </c>
      <c r="Q1084" s="2">
        <f t="shared" si="50"/>
        <v>2356.0921600338597</v>
      </c>
    </row>
    <row r="1085" spans="1:17" x14ac:dyDescent="0.3">
      <c r="A1085" s="2" t="s">
        <v>1755</v>
      </c>
      <c r="B1085" s="2">
        <f t="shared" si="48"/>
        <v>0.94389717100969395</v>
      </c>
      <c r="C1085" s="2">
        <v>-8.3298395210010895E-2</v>
      </c>
      <c r="D1085" s="2" t="s">
        <v>1756</v>
      </c>
      <c r="E1085" s="2">
        <v>1365.2800979604001</v>
      </c>
      <c r="F1085" s="2">
        <v>1353.7000923155999</v>
      </c>
      <c r="G1085" s="2">
        <v>1514.6201019289999</v>
      </c>
      <c r="H1085" s="2">
        <v>1401.2800903317</v>
      </c>
      <c r="I1085" s="2">
        <v>1492.0200920100001</v>
      </c>
      <c r="J1085" s="2">
        <v>1249.9400825499999</v>
      </c>
      <c r="K1085" s="2">
        <v>1445.2801017766999</v>
      </c>
      <c r="L1085" s="2">
        <v>1355.1401062013001</v>
      </c>
      <c r="M1085" s="2">
        <v>1433.4801101682999</v>
      </c>
      <c r="N1085" s="2">
        <v>1262.9400787356999</v>
      </c>
      <c r="O1085" s="2">
        <v>1137.6200866700001</v>
      </c>
      <c r="P1085" s="2">
        <f t="shared" si="49"/>
        <v>1425.3800949093402</v>
      </c>
      <c r="Q1085" s="2">
        <f t="shared" si="50"/>
        <v>1349.3560958864</v>
      </c>
    </row>
    <row r="1086" spans="1:17" x14ac:dyDescent="0.3">
      <c r="A1086" s="2" t="s">
        <v>1743</v>
      </c>
      <c r="B1086" s="2">
        <f t="shared" si="48"/>
        <v>0.98865453509435997</v>
      </c>
      <c r="C1086" s="2">
        <v>-1.64616058280606E-2</v>
      </c>
      <c r="D1086" s="2" t="s">
        <v>1744</v>
      </c>
      <c r="E1086" s="2">
        <v>1224.5400695793001</v>
      </c>
      <c r="F1086" s="2">
        <v>1183.8200798031</v>
      </c>
      <c r="G1086" s="2">
        <v>1180.240081787</v>
      </c>
      <c r="H1086" s="2">
        <v>1130.3800811765</v>
      </c>
      <c r="I1086" s="2">
        <v>1372.6000785834001</v>
      </c>
      <c r="J1086" s="2">
        <v>1240.600082398</v>
      </c>
      <c r="K1086" s="2">
        <v>1319.4400978089</v>
      </c>
      <c r="L1086" s="2">
        <v>1197.6400871277001</v>
      </c>
      <c r="M1086" s="2">
        <v>1151.2400741571</v>
      </c>
      <c r="N1086" s="2">
        <v>1133.1000747677001</v>
      </c>
      <c r="O1086" s="2">
        <v>1068.1000709532</v>
      </c>
      <c r="P1086" s="2">
        <f t="shared" si="49"/>
        <v>1218.3160781858601</v>
      </c>
      <c r="Q1086" s="2">
        <f t="shared" si="50"/>
        <v>1208.4040832518799</v>
      </c>
    </row>
    <row r="1087" spans="1:17" x14ac:dyDescent="0.3">
      <c r="A1087" s="2" t="s">
        <v>1794</v>
      </c>
      <c r="B1087" s="2">
        <f t="shared" si="48"/>
        <v>1.0202594453524911</v>
      </c>
      <c r="C1087" s="2">
        <v>2.8936066832348901E-2</v>
      </c>
      <c r="D1087" s="2" t="s">
        <v>1795</v>
      </c>
      <c r="E1087" s="2">
        <v>1108.4600753781001</v>
      </c>
      <c r="F1087" s="2">
        <v>1088.1800765989999</v>
      </c>
      <c r="G1087" s="2">
        <v>1082.3600769044001</v>
      </c>
      <c r="H1087" s="2">
        <v>1071.3800659179999</v>
      </c>
      <c r="I1087" s="2">
        <v>1192.1200866700999</v>
      </c>
      <c r="J1087" s="2">
        <v>1130.1400680544</v>
      </c>
      <c r="K1087" s="2">
        <v>1131.0600814821</v>
      </c>
      <c r="L1087" s="2">
        <v>1078.7800827026999</v>
      </c>
      <c r="M1087" s="2">
        <v>1191.0000915531</v>
      </c>
      <c r="N1087" s="2">
        <v>1141.4200782770999</v>
      </c>
      <c r="O1087" s="2">
        <v>1062.3000679019999</v>
      </c>
      <c r="P1087" s="2">
        <f t="shared" si="49"/>
        <v>1108.5000762939201</v>
      </c>
      <c r="Q1087" s="2">
        <f t="shared" si="50"/>
        <v>1134.4800804138802</v>
      </c>
    </row>
    <row r="1088" spans="1:17" x14ac:dyDescent="0.3">
      <c r="A1088" s="2" t="s">
        <v>1786</v>
      </c>
      <c r="B1088" s="2">
        <f t="shared" si="48"/>
        <v>0.95591893539854977</v>
      </c>
      <c r="C1088" s="2">
        <v>-6.5039816071789103E-2</v>
      </c>
      <c r="D1088" s="2" t="s">
        <v>1787</v>
      </c>
      <c r="E1088" s="2">
        <v>1107.1000862121</v>
      </c>
      <c r="F1088" s="2">
        <v>1174.0600814817001</v>
      </c>
      <c r="G1088" s="2">
        <v>1095.4600715638001</v>
      </c>
      <c r="H1088" s="2">
        <v>1079.8800621032001</v>
      </c>
      <c r="I1088" s="2">
        <v>1079.3600769039999</v>
      </c>
      <c r="J1088" s="2">
        <v>1040.8600692749001</v>
      </c>
      <c r="K1088" s="2">
        <v>1018.4200630190001</v>
      </c>
      <c r="L1088" s="2">
        <v>1061.1800727845</v>
      </c>
      <c r="M1088" s="2">
        <v>1075.2200698852</v>
      </c>
      <c r="N1088" s="2">
        <v>1111.9000778197999</v>
      </c>
      <c r="O1088" s="2">
        <v>1045.6600723265999</v>
      </c>
      <c r="P1088" s="2">
        <f t="shared" si="49"/>
        <v>1107.1720756529601</v>
      </c>
      <c r="Q1088" s="2">
        <f t="shared" si="50"/>
        <v>1061.51607055668</v>
      </c>
    </row>
    <row r="1089" spans="1:17" x14ac:dyDescent="0.3">
      <c r="A1089" s="2" t="s">
        <v>1780</v>
      </c>
      <c r="B1089" s="2">
        <f t="shared" si="48"/>
        <v>0.97607548315428883</v>
      </c>
      <c r="C1089" s="2">
        <v>-3.4935374392758602E-2</v>
      </c>
      <c r="D1089" s="2" t="s">
        <v>1781</v>
      </c>
      <c r="E1089" s="2">
        <v>1056.1000785828001</v>
      </c>
      <c r="F1089" s="2">
        <v>1095.3600769042</v>
      </c>
      <c r="G1089" s="2">
        <v>1133.0600738526</v>
      </c>
      <c r="H1089" s="2">
        <v>1139.4000930783</v>
      </c>
      <c r="I1089" s="2">
        <v>1207.7600860596001</v>
      </c>
      <c r="J1089" s="2">
        <v>1114.7200851442001</v>
      </c>
      <c r="K1089" s="2">
        <v>1135.6200752257</v>
      </c>
      <c r="L1089" s="2">
        <v>1117.320087433</v>
      </c>
      <c r="M1089" s="2">
        <v>1054.9800720215001</v>
      </c>
      <c r="N1089" s="2">
        <v>1091.9400863645001</v>
      </c>
      <c r="O1089" s="2">
        <v>1062.5800857542999</v>
      </c>
      <c r="P1089" s="2">
        <f t="shared" si="49"/>
        <v>1126.3360816955001</v>
      </c>
      <c r="Q1089" s="2">
        <f t="shared" si="50"/>
        <v>1102.9160812377802</v>
      </c>
    </row>
    <row r="1090" spans="1:17" x14ac:dyDescent="0.3">
      <c r="A1090" s="2" t="s">
        <v>1954</v>
      </c>
      <c r="B1090" s="2">
        <f t="shared" si="48"/>
        <v>1.4104988024706062</v>
      </c>
      <c r="C1090" s="2">
        <v>0.49620544105964098</v>
      </c>
      <c r="D1090" s="2" t="s">
        <v>1955</v>
      </c>
      <c r="E1090" s="2">
        <v>2576.6201858515001</v>
      </c>
      <c r="F1090" s="2">
        <v>2452.1401405344</v>
      </c>
      <c r="G1090" s="2">
        <v>4247.8602752688003</v>
      </c>
      <c r="H1090" s="2">
        <v>2764.4402046192999</v>
      </c>
      <c r="I1090" s="2">
        <v>3316.3002243044998</v>
      </c>
      <c r="J1090" s="2">
        <v>3256.2402572634001</v>
      </c>
      <c r="K1090" s="2">
        <v>4382.0203094478002</v>
      </c>
      <c r="L1090" s="2">
        <v>5301.1204376217001</v>
      </c>
      <c r="M1090" s="2">
        <v>4778.9803924519001</v>
      </c>
      <c r="N1090" s="2">
        <v>3990.1602630616999</v>
      </c>
      <c r="O1090" s="2">
        <v>1557.0001258847001</v>
      </c>
      <c r="P1090" s="2">
        <f t="shared" si="49"/>
        <v>3071.4722061156999</v>
      </c>
      <c r="Q1090" s="2">
        <f t="shared" si="50"/>
        <v>4341.7043319692993</v>
      </c>
    </row>
    <row r="1091" spans="1:17" x14ac:dyDescent="0.3">
      <c r="A1091" s="2" t="s">
        <v>2016</v>
      </c>
      <c r="B1091" s="2">
        <f t="shared" ref="B1091:B1154" si="51">2^C1091</f>
        <v>1.2478251573282011</v>
      </c>
      <c r="C1091" s="2">
        <v>0.319415800925551</v>
      </c>
      <c r="D1091" s="2" t="s">
        <v>2017</v>
      </c>
      <c r="E1091" s="2">
        <v>21092.621829971002</v>
      </c>
      <c r="F1091" s="2">
        <v>19224.801158907499</v>
      </c>
      <c r="G1091" s="2">
        <v>27290.941822054501</v>
      </c>
      <c r="H1091" s="2">
        <v>18412.821239482299</v>
      </c>
      <c r="I1091" s="2">
        <v>23208.241573320902</v>
      </c>
      <c r="J1091" s="2">
        <v>26536.221336365699</v>
      </c>
      <c r="K1091" s="2">
        <v>23871.182071677998</v>
      </c>
      <c r="L1091" s="2">
        <v>32000.242324836199</v>
      </c>
      <c r="M1091" s="2">
        <v>31017.362274147301</v>
      </c>
      <c r="N1091" s="2">
        <v>23224.841991435002</v>
      </c>
      <c r="O1091" s="2">
        <v>1505.5001029967</v>
      </c>
      <c r="P1091" s="2">
        <f t="shared" ref="P1091:P1146" si="52">AVERAGE(E1091:I1091)</f>
        <v>21845.885524747242</v>
      </c>
      <c r="Q1091" s="2">
        <f t="shared" ref="Q1091:Q1146" si="53">AVERAGE(J1091:N1091)</f>
        <v>27329.969999692443</v>
      </c>
    </row>
    <row r="1092" spans="1:17" x14ac:dyDescent="0.3">
      <c r="A1092" s="2" t="s">
        <v>2060</v>
      </c>
      <c r="B1092" s="2">
        <f t="shared" si="51"/>
        <v>1.5643727900128057</v>
      </c>
      <c r="C1092" s="2">
        <v>0.64558434782183405</v>
      </c>
      <c r="D1092" s="2" t="s">
        <v>2061</v>
      </c>
      <c r="E1092" s="2">
        <v>74613.564575132303</v>
      </c>
      <c r="F1092" s="2">
        <v>76710.445556685299</v>
      </c>
      <c r="G1092" s="2">
        <v>107521.646850627</v>
      </c>
      <c r="H1092" s="2">
        <v>62808.985389784903</v>
      </c>
      <c r="I1092" s="2">
        <v>88560.666744336704</v>
      </c>
      <c r="J1092" s="2">
        <v>121363.727642039</v>
      </c>
      <c r="K1092" s="2">
        <v>117272.550300508</v>
      </c>
      <c r="L1092" s="2">
        <v>145305.049987676</v>
      </c>
      <c r="M1092" s="2">
        <v>146438.252212641</v>
      </c>
      <c r="N1092" s="2">
        <v>112711.44705578301</v>
      </c>
      <c r="O1092" s="2">
        <v>5034.8803825332998</v>
      </c>
      <c r="P1092" s="2">
        <f t="shared" si="52"/>
        <v>82043.061823313241</v>
      </c>
      <c r="Q1092" s="2">
        <f t="shared" si="53"/>
        <v>128618.20543972941</v>
      </c>
    </row>
    <row r="1093" spans="1:17" x14ac:dyDescent="0.3">
      <c r="A1093" s="2" t="s">
        <v>2056</v>
      </c>
      <c r="B1093" s="2">
        <f t="shared" si="51"/>
        <v>1.3467913945378773</v>
      </c>
      <c r="C1093" s="2">
        <v>0.42952640805931303</v>
      </c>
      <c r="D1093" s="2" t="s">
        <v>2057</v>
      </c>
      <c r="E1093" s="2">
        <v>32021.862129217501</v>
      </c>
      <c r="F1093" s="2">
        <v>35266.642559052998</v>
      </c>
      <c r="G1093" s="2">
        <v>51064.763862599299</v>
      </c>
      <c r="H1093" s="2">
        <v>30655.822284695099</v>
      </c>
      <c r="I1093" s="2">
        <v>41388.843040443797</v>
      </c>
      <c r="J1093" s="2">
        <v>47998.843917850601</v>
      </c>
      <c r="K1093" s="2">
        <v>46182.523281097398</v>
      </c>
      <c r="L1093" s="2">
        <v>61100.044570956299</v>
      </c>
      <c r="M1093" s="2">
        <v>56061.0631371079</v>
      </c>
      <c r="N1093" s="2">
        <v>45643.403156288499</v>
      </c>
      <c r="O1093" s="2">
        <v>3037.2602424613001</v>
      </c>
      <c r="P1093" s="2">
        <f t="shared" si="52"/>
        <v>38079.586775201744</v>
      </c>
      <c r="Q1093" s="2">
        <f t="shared" si="53"/>
        <v>51397.175612660139</v>
      </c>
    </row>
    <row r="1094" spans="1:17" x14ac:dyDescent="0.3">
      <c r="A1094" s="2" t="s">
        <v>1946</v>
      </c>
      <c r="B1094" s="2">
        <f t="shared" si="51"/>
        <v>0.99583107024924744</v>
      </c>
      <c r="C1094" s="2">
        <v>-6.0270662325208196E-3</v>
      </c>
      <c r="D1094" s="2" t="s">
        <v>1947</v>
      </c>
      <c r="E1094" s="2">
        <v>1200.3600807189</v>
      </c>
      <c r="F1094" s="2">
        <v>1082.7000732419999</v>
      </c>
      <c r="G1094" s="2">
        <v>1722.1601028431</v>
      </c>
      <c r="H1094" s="2">
        <v>1453.9401092527</v>
      </c>
      <c r="I1094" s="2">
        <v>1252.7400970455001</v>
      </c>
      <c r="J1094" s="2">
        <v>1290.9600830073</v>
      </c>
      <c r="K1094" s="2">
        <v>1117.8200836183</v>
      </c>
      <c r="L1094" s="2">
        <v>1569.0001220708</v>
      </c>
      <c r="M1094" s="2">
        <v>1337.520103454</v>
      </c>
      <c r="N1094" s="2">
        <v>1386.7200965879999</v>
      </c>
      <c r="O1094" s="2">
        <v>1193.9200973510999</v>
      </c>
      <c r="P1094" s="2">
        <f t="shared" si="52"/>
        <v>1342.3800926204399</v>
      </c>
      <c r="Q1094" s="2">
        <f t="shared" si="53"/>
        <v>1340.4040977476802</v>
      </c>
    </row>
    <row r="1095" spans="1:17" x14ac:dyDescent="0.3">
      <c r="A1095" s="2" t="s">
        <v>1952</v>
      </c>
      <c r="B1095" s="2">
        <f t="shared" si="51"/>
        <v>1.2256347902029416</v>
      </c>
      <c r="C1095" s="2">
        <v>0.293529154513964</v>
      </c>
      <c r="D1095" s="2" t="s">
        <v>1953</v>
      </c>
      <c r="E1095" s="2">
        <v>2091.2001266479001</v>
      </c>
      <c r="F1095" s="2">
        <v>2173.2401657106998</v>
      </c>
      <c r="G1095" s="2">
        <v>3356.1202468865999</v>
      </c>
      <c r="H1095" s="2">
        <v>1887.1801071169</v>
      </c>
      <c r="I1095" s="2">
        <v>2594.6001968394999</v>
      </c>
      <c r="J1095" s="2">
        <v>2795.1402359013</v>
      </c>
      <c r="K1095" s="2">
        <v>2684.9201583867998</v>
      </c>
      <c r="L1095" s="2">
        <v>3776.300224303</v>
      </c>
      <c r="M1095" s="2">
        <v>2924.8602371213001</v>
      </c>
      <c r="N1095" s="2">
        <v>2684.2002220141999</v>
      </c>
      <c r="O1095" s="2">
        <v>1141.8400802612</v>
      </c>
      <c r="P1095" s="2">
        <f t="shared" si="52"/>
        <v>2420.4681686403196</v>
      </c>
      <c r="Q1095" s="2">
        <f t="shared" si="53"/>
        <v>2973.0842155453201</v>
      </c>
    </row>
    <row r="1096" spans="1:17" x14ac:dyDescent="0.3">
      <c r="A1096" s="2" t="s">
        <v>1962</v>
      </c>
      <c r="B1096" s="2">
        <f t="shared" si="51"/>
        <v>1.7699103927203514</v>
      </c>
      <c r="C1096" s="2">
        <v>0.82367632118374001</v>
      </c>
      <c r="D1096" s="2" t="s">
        <v>1963</v>
      </c>
      <c r="E1096" s="2">
        <v>21336.841899864801</v>
      </c>
      <c r="F1096" s="2">
        <v>21923.4814491139</v>
      </c>
      <c r="G1096" s="2">
        <v>33049.4420127954</v>
      </c>
      <c r="H1096" s="2">
        <v>16959.961177810499</v>
      </c>
      <c r="I1096" s="2">
        <v>27897.6421012793</v>
      </c>
      <c r="J1096" s="2">
        <v>38800.902194975599</v>
      </c>
      <c r="K1096" s="2">
        <v>38330.382114404201</v>
      </c>
      <c r="L1096" s="2">
        <v>49788.383594563697</v>
      </c>
      <c r="M1096" s="2">
        <v>48748.643405907802</v>
      </c>
      <c r="N1096" s="2">
        <v>39200.422103883597</v>
      </c>
      <c r="O1096" s="2">
        <v>3648.6202964785998</v>
      </c>
      <c r="P1096" s="2">
        <f t="shared" si="52"/>
        <v>24233.473728172779</v>
      </c>
      <c r="Q1096" s="2">
        <f t="shared" si="53"/>
        <v>42973.746682746976</v>
      </c>
    </row>
    <row r="1097" spans="1:17" x14ac:dyDescent="0.3">
      <c r="A1097" s="2" t="s">
        <v>1990</v>
      </c>
      <c r="B1097" s="2">
        <f t="shared" si="51"/>
        <v>1.3787008726519434</v>
      </c>
      <c r="C1097" s="2">
        <v>0.46330947907565401</v>
      </c>
      <c r="D1097" s="2" t="s">
        <v>1991</v>
      </c>
      <c r="E1097" s="2">
        <v>129668.31023022</v>
      </c>
      <c r="F1097" s="2">
        <v>105559.828022032</v>
      </c>
      <c r="G1097" s="2">
        <v>184351.230262789</v>
      </c>
      <c r="H1097" s="2">
        <v>110018.905605284</v>
      </c>
      <c r="I1097" s="2">
        <v>152436.11214839801</v>
      </c>
      <c r="J1097" s="2">
        <v>176585.09189224901</v>
      </c>
      <c r="K1097" s="2">
        <v>169625.42837518701</v>
      </c>
      <c r="L1097" s="2">
        <v>228770.99660102499</v>
      </c>
      <c r="M1097" s="2">
        <v>205436.45110316301</v>
      </c>
      <c r="N1097" s="2">
        <v>162119.61222841899</v>
      </c>
      <c r="O1097" s="2">
        <v>4077.9803314163</v>
      </c>
      <c r="P1097" s="2">
        <f t="shared" si="52"/>
        <v>136406.87725374461</v>
      </c>
      <c r="Q1097" s="2">
        <f t="shared" si="53"/>
        <v>188507.5160400086</v>
      </c>
    </row>
    <row r="1098" spans="1:17" x14ac:dyDescent="0.3">
      <c r="A1098" s="2" t="s">
        <v>2024</v>
      </c>
      <c r="B1098" s="2">
        <f t="shared" si="51"/>
        <v>1.4313369201902306</v>
      </c>
      <c r="C1098" s="2">
        <v>0.51736330579982504</v>
      </c>
      <c r="D1098" s="2" t="s">
        <v>2025</v>
      </c>
      <c r="E1098" s="2">
        <v>234184.25703058101</v>
      </c>
      <c r="F1098" s="2">
        <v>186067.61623389</v>
      </c>
      <c r="G1098" s="2">
        <v>358925.82376484497</v>
      </c>
      <c r="H1098" s="2">
        <v>199921.99161524401</v>
      </c>
      <c r="I1098" s="2">
        <v>294437.52826681599</v>
      </c>
      <c r="J1098" s="2">
        <v>351374.86691656301</v>
      </c>
      <c r="K1098" s="2">
        <v>324153.99907306198</v>
      </c>
      <c r="L1098" s="2">
        <v>405895.10324094002</v>
      </c>
      <c r="M1098" s="2">
        <v>418997.33810804598</v>
      </c>
      <c r="N1098" s="2">
        <v>326210.75999072101</v>
      </c>
      <c r="O1098" s="2">
        <v>9346.1806984006998</v>
      </c>
      <c r="P1098" s="2">
        <f t="shared" si="52"/>
        <v>254707.4433822752</v>
      </c>
      <c r="Q1098" s="2">
        <f t="shared" si="53"/>
        <v>365326.41346586641</v>
      </c>
    </row>
    <row r="1099" spans="1:17" x14ac:dyDescent="0.3">
      <c r="A1099" s="2" t="s">
        <v>2064</v>
      </c>
      <c r="B1099" s="2">
        <f t="shared" si="51"/>
        <v>1.4321343904958463</v>
      </c>
      <c r="C1099" s="2">
        <v>0.51816688045455905</v>
      </c>
      <c r="D1099" s="2" t="s">
        <v>2065</v>
      </c>
      <c r="E1099" s="2">
        <v>9908.1007308875996</v>
      </c>
      <c r="F1099" s="2">
        <v>9349.2406425425997</v>
      </c>
      <c r="G1099" s="2">
        <v>14904.8011283917</v>
      </c>
      <c r="H1099" s="2">
        <v>10012.600738524299</v>
      </c>
      <c r="I1099" s="2">
        <v>11528.200649263301</v>
      </c>
      <c r="J1099" s="2">
        <v>15947.400966650999</v>
      </c>
      <c r="K1099" s="2">
        <v>13709.7211456325</v>
      </c>
      <c r="L1099" s="2">
        <v>16469.521438612101</v>
      </c>
      <c r="M1099" s="2">
        <v>18140.5410079914</v>
      </c>
      <c r="N1099" s="2">
        <v>15678.3610076968</v>
      </c>
      <c r="O1099" s="2">
        <v>2119.8601264960998</v>
      </c>
      <c r="P1099" s="2">
        <f t="shared" si="52"/>
        <v>11140.588777921901</v>
      </c>
      <c r="Q1099" s="2">
        <f t="shared" si="53"/>
        <v>15989.109113316759</v>
      </c>
    </row>
    <row r="1100" spans="1:17" x14ac:dyDescent="0.3">
      <c r="A1100" s="2" t="s">
        <v>2106</v>
      </c>
      <c r="B1100" s="2">
        <f t="shared" si="51"/>
        <v>1.3163348044689993</v>
      </c>
      <c r="C1100" s="2">
        <v>0.39652647943386199</v>
      </c>
      <c r="D1100" s="2" t="s">
        <v>2107</v>
      </c>
      <c r="E1100" s="2">
        <v>2199.7801589958999</v>
      </c>
      <c r="F1100" s="2">
        <v>1850.4201240537</v>
      </c>
      <c r="G1100" s="2">
        <v>1897.9001426694999</v>
      </c>
      <c r="H1100" s="2">
        <v>2143.7201499940002</v>
      </c>
      <c r="I1100" s="2">
        <v>1954.8601303109001</v>
      </c>
      <c r="J1100" s="2">
        <v>2449.9601783758999</v>
      </c>
      <c r="K1100" s="2">
        <v>2775.0601615921</v>
      </c>
      <c r="L1100" s="2">
        <v>2532.0601921082998</v>
      </c>
      <c r="M1100" s="2">
        <v>2784.0001869197999</v>
      </c>
      <c r="N1100" s="2">
        <v>2726.6401710527002</v>
      </c>
      <c r="O1100" s="2">
        <v>1190.2800788877</v>
      </c>
      <c r="P1100" s="2">
        <f t="shared" si="52"/>
        <v>2009.3361412048002</v>
      </c>
      <c r="Q1100" s="2">
        <f t="shared" si="53"/>
        <v>2653.5441780097599</v>
      </c>
    </row>
    <row r="1101" spans="1:17" x14ac:dyDescent="0.3">
      <c r="A1101" s="2" t="s">
        <v>2150</v>
      </c>
      <c r="B1101" s="2">
        <f t="shared" si="51"/>
        <v>1.0424757597823417</v>
      </c>
      <c r="C1101" s="2">
        <v>6.0013837724243298E-2</v>
      </c>
      <c r="D1101" s="2" t="s">
        <v>2151</v>
      </c>
      <c r="E1101" s="2">
        <v>1152.0000762940999</v>
      </c>
      <c r="F1101" s="2">
        <v>1092.9800796508</v>
      </c>
      <c r="G1101" s="2">
        <v>1229.2400932319999</v>
      </c>
      <c r="H1101" s="2">
        <v>1256.7400817875</v>
      </c>
      <c r="I1101" s="2">
        <v>1058.0400772091</v>
      </c>
      <c r="J1101" s="2">
        <v>1238.3400878904999</v>
      </c>
      <c r="K1101" s="2">
        <v>1205.1800842288999</v>
      </c>
      <c r="L1101" s="2">
        <v>1106.6600875856</v>
      </c>
      <c r="M1101" s="2">
        <v>1366.9600868237001</v>
      </c>
      <c r="N1101" s="2">
        <v>1135.6400833133</v>
      </c>
      <c r="O1101" s="2">
        <v>1064.6200752254999</v>
      </c>
      <c r="P1101" s="2">
        <f t="shared" si="52"/>
        <v>1157.8000816346998</v>
      </c>
      <c r="Q1101" s="2">
        <f t="shared" si="53"/>
        <v>1210.5560859684001</v>
      </c>
    </row>
    <row r="1102" spans="1:17" x14ac:dyDescent="0.3">
      <c r="A1102" s="2" t="s">
        <v>1944</v>
      </c>
      <c r="B1102" s="2">
        <f t="shared" si="51"/>
        <v>1.016270692168507</v>
      </c>
      <c r="C1102" s="2">
        <v>2.3284727144068498E-2</v>
      </c>
      <c r="D1102" s="2" t="s">
        <v>1945</v>
      </c>
      <c r="E1102" s="2">
        <v>1051.9600791931</v>
      </c>
      <c r="F1102" s="2">
        <v>1132.6000747679</v>
      </c>
      <c r="G1102" s="2">
        <v>1094.4200744627001</v>
      </c>
      <c r="H1102" s="2">
        <v>1024.1800613401999</v>
      </c>
      <c r="I1102" s="2">
        <v>1054.200077057</v>
      </c>
      <c r="J1102" s="2">
        <v>1038.6400833130001</v>
      </c>
      <c r="K1102" s="2">
        <v>1312.9001007084</v>
      </c>
      <c r="L1102" s="2">
        <v>1068.2000694272001</v>
      </c>
      <c r="M1102" s="2">
        <v>1024.5600738528001</v>
      </c>
      <c r="N1102" s="2">
        <v>1015.8600654602</v>
      </c>
      <c r="O1102" s="2">
        <v>1149.8200798032999</v>
      </c>
      <c r="P1102" s="2">
        <f t="shared" si="52"/>
        <v>1071.47207336418</v>
      </c>
      <c r="Q1102" s="2">
        <f t="shared" si="53"/>
        <v>1092.0320785523199</v>
      </c>
    </row>
    <row r="1103" spans="1:17" x14ac:dyDescent="0.3">
      <c r="A1103" s="2" t="s">
        <v>1950</v>
      </c>
      <c r="B1103" s="2">
        <f t="shared" si="51"/>
        <v>1.239198146549314</v>
      </c>
      <c r="C1103" s="2">
        <v>0.30940689142369499</v>
      </c>
      <c r="D1103" s="2" t="s">
        <v>1951</v>
      </c>
      <c r="E1103" s="2">
        <v>4481.6403656012999</v>
      </c>
      <c r="F1103" s="2">
        <v>4012.2402687066001</v>
      </c>
      <c r="G1103" s="2">
        <v>5293.4403953548999</v>
      </c>
      <c r="H1103" s="2">
        <v>3631.6002082831001</v>
      </c>
      <c r="I1103" s="2">
        <v>3920.5602989190002</v>
      </c>
      <c r="J1103" s="2">
        <v>4244.2002639783996</v>
      </c>
      <c r="K1103" s="2">
        <v>6521.7803955046002</v>
      </c>
      <c r="L1103" s="2">
        <v>6606.7404365557004</v>
      </c>
      <c r="M1103" s="2">
        <v>4729.9803047138003</v>
      </c>
      <c r="N1103" s="2">
        <v>4404.0403518716003</v>
      </c>
      <c r="O1103" s="2">
        <v>1169.7800941466</v>
      </c>
      <c r="P1103" s="2">
        <f t="shared" si="52"/>
        <v>4267.8963073729801</v>
      </c>
      <c r="Q1103" s="2">
        <f t="shared" si="53"/>
        <v>5301.3483505248205</v>
      </c>
    </row>
    <row r="1104" spans="1:17" x14ac:dyDescent="0.3">
      <c r="A1104" s="2" t="s">
        <v>1958</v>
      </c>
      <c r="B1104" s="2">
        <f t="shared" si="51"/>
        <v>1.6802913112735032</v>
      </c>
      <c r="C1104" s="2">
        <v>0.74871137401370402</v>
      </c>
      <c r="D1104" s="2" t="s">
        <v>1959</v>
      </c>
      <c r="E1104" s="2">
        <v>51755.823390908401</v>
      </c>
      <c r="F1104" s="2">
        <v>58856.063571892897</v>
      </c>
      <c r="G1104" s="2">
        <v>83044.704998048095</v>
      </c>
      <c r="H1104" s="2">
        <v>45240.4029083676</v>
      </c>
      <c r="I1104" s="2">
        <v>65014.805145383201</v>
      </c>
      <c r="J1104" s="2">
        <v>86008.205940161599</v>
      </c>
      <c r="K1104" s="2">
        <v>92402.906398763007</v>
      </c>
      <c r="L1104" s="2">
        <v>111409.34788133801</v>
      </c>
      <c r="M1104" s="2">
        <v>120824.926422148</v>
      </c>
      <c r="N1104" s="2">
        <v>100854.82426075899</v>
      </c>
      <c r="O1104" s="2">
        <v>14029.701210016799</v>
      </c>
      <c r="P1104" s="2">
        <f t="shared" si="52"/>
        <v>60782.360002920046</v>
      </c>
      <c r="Q1104" s="2">
        <f t="shared" si="53"/>
        <v>102300.04218063393</v>
      </c>
    </row>
    <row r="1105" spans="1:17" x14ac:dyDescent="0.3">
      <c r="A1105" s="2" t="s">
        <v>1986</v>
      </c>
      <c r="B1105" s="2">
        <f t="shared" si="51"/>
        <v>1.2024812934157214</v>
      </c>
      <c r="C1105" s="2">
        <v>0.26601445066368301</v>
      </c>
      <c r="D1105" s="2" t="s">
        <v>1987</v>
      </c>
      <c r="E1105" s="2">
        <v>54647.064384494603</v>
      </c>
      <c r="F1105" s="2">
        <v>56941.643302979101</v>
      </c>
      <c r="G1105" s="2">
        <v>81686.365920938799</v>
      </c>
      <c r="H1105" s="2">
        <v>46156.563178991099</v>
      </c>
      <c r="I1105" s="2">
        <v>65966.564285254601</v>
      </c>
      <c r="J1105" s="2">
        <v>65113.725288368201</v>
      </c>
      <c r="K1105" s="2">
        <v>62410.6245422063</v>
      </c>
      <c r="L1105" s="2">
        <v>89659.0066567092</v>
      </c>
      <c r="M1105" s="2">
        <v>81455.0659104972</v>
      </c>
      <c r="N1105" s="2">
        <v>69353.965362539093</v>
      </c>
      <c r="O1105" s="2">
        <v>4515.8402862569001</v>
      </c>
      <c r="P1105" s="2">
        <f t="shared" si="52"/>
        <v>61079.640214531639</v>
      </c>
      <c r="Q1105" s="2">
        <f t="shared" si="53"/>
        <v>73598.477552064011</v>
      </c>
    </row>
    <row r="1106" spans="1:17" x14ac:dyDescent="0.3">
      <c r="A1106" s="2" t="s">
        <v>1982</v>
      </c>
      <c r="B1106" s="2">
        <f t="shared" si="51"/>
        <v>1.1647891753886555</v>
      </c>
      <c r="C1106" s="2">
        <v>0.220068853467181</v>
      </c>
      <c r="D1106" s="2" t="s">
        <v>1983</v>
      </c>
      <c r="E1106" s="2">
        <v>9805.2607192922005</v>
      </c>
      <c r="F1106" s="2">
        <v>8217.7606163071996</v>
      </c>
      <c r="G1106" s="2">
        <v>12470.0610275289</v>
      </c>
      <c r="H1106" s="2">
        <v>8287.7405510021999</v>
      </c>
      <c r="I1106" s="2">
        <v>10390.040695190701</v>
      </c>
      <c r="J1106" s="2">
        <v>9732.4005393969001</v>
      </c>
      <c r="K1106" s="2">
        <v>10381.9806747526</v>
      </c>
      <c r="L1106" s="2">
        <v>13174.8007125891</v>
      </c>
      <c r="M1106" s="2">
        <v>13725.6609420845</v>
      </c>
      <c r="N1106" s="2">
        <v>10393.1807746832</v>
      </c>
      <c r="O1106" s="2">
        <v>1692.8601264961001</v>
      </c>
      <c r="P1106" s="2">
        <f t="shared" si="52"/>
        <v>9834.1727218642391</v>
      </c>
      <c r="Q1106" s="2">
        <f t="shared" si="53"/>
        <v>11481.604728701259</v>
      </c>
    </row>
    <row r="1107" spans="1:17" x14ac:dyDescent="0.3">
      <c r="A1107" s="2" t="s">
        <v>2020</v>
      </c>
      <c r="B1107" s="2">
        <f t="shared" si="51"/>
        <v>1.4287049777339429</v>
      </c>
      <c r="C1107" s="2">
        <v>0.51470803602618498</v>
      </c>
      <c r="D1107" s="2" t="s">
        <v>2021</v>
      </c>
      <c r="E1107" s="2">
        <v>95275.126678417801</v>
      </c>
      <c r="F1107" s="2">
        <v>78175.125022849403</v>
      </c>
      <c r="G1107" s="2">
        <v>137927.630771553</v>
      </c>
      <c r="H1107" s="2">
        <v>81008.345912906196</v>
      </c>
      <c r="I1107" s="2">
        <v>114179.107093773</v>
      </c>
      <c r="J1107" s="2">
        <v>132587.96754462001</v>
      </c>
      <c r="K1107" s="2">
        <v>128065.108947791</v>
      </c>
      <c r="L1107" s="2">
        <v>168385.55094900299</v>
      </c>
      <c r="M1107" s="2">
        <v>163274.85017403201</v>
      </c>
      <c r="N1107" s="2">
        <v>133002.20971682199</v>
      </c>
      <c r="O1107" s="2">
        <v>4516.5203933686998</v>
      </c>
      <c r="P1107" s="2">
        <f t="shared" si="52"/>
        <v>101313.06709589988</v>
      </c>
      <c r="Q1107" s="2">
        <f t="shared" si="53"/>
        <v>145063.13746645363</v>
      </c>
    </row>
    <row r="1108" spans="1:17" x14ac:dyDescent="0.3">
      <c r="A1108" s="2" t="s">
        <v>2102</v>
      </c>
      <c r="B1108" s="2">
        <f t="shared" si="51"/>
        <v>1.3019540544978889</v>
      </c>
      <c r="C1108" s="2">
        <v>0.38067853719968803</v>
      </c>
      <c r="D1108" s="2" t="s">
        <v>2103</v>
      </c>
      <c r="E1108" s="2">
        <v>7344.9405517633004</v>
      </c>
      <c r="F1108" s="2">
        <v>8489.5806427049993</v>
      </c>
      <c r="G1108" s="2">
        <v>10755.8008613605</v>
      </c>
      <c r="H1108" s="2">
        <v>7584.8606033268998</v>
      </c>
      <c r="I1108" s="2">
        <v>9801.0405273332999</v>
      </c>
      <c r="J1108" s="2">
        <v>11243.6009445116</v>
      </c>
      <c r="K1108" s="2">
        <v>9886.2405242910008</v>
      </c>
      <c r="L1108" s="2">
        <v>13440.740604397801</v>
      </c>
      <c r="M1108" s="2">
        <v>13135.0808677642</v>
      </c>
      <c r="N1108" s="2">
        <v>9702.8206863444993</v>
      </c>
      <c r="O1108" s="2">
        <v>2336.7601280227</v>
      </c>
      <c r="P1108" s="2">
        <f t="shared" si="52"/>
        <v>8795.2446372978011</v>
      </c>
      <c r="Q1108" s="2">
        <f t="shared" si="53"/>
        <v>11481.696725461821</v>
      </c>
    </row>
    <row r="1109" spans="1:17" x14ac:dyDescent="0.3">
      <c r="A1109" s="2" t="s">
        <v>2098</v>
      </c>
      <c r="B1109" s="2">
        <f t="shared" si="51"/>
        <v>1.4370359118312841</v>
      </c>
      <c r="C1109" s="2">
        <v>0.52309611549986201</v>
      </c>
      <c r="D1109" s="2" t="s">
        <v>2099</v>
      </c>
      <c r="E1109" s="2">
        <v>21972.901721958198</v>
      </c>
      <c r="F1109" s="2">
        <v>26479.682060249899</v>
      </c>
      <c r="G1109" s="2">
        <v>37163.842243204599</v>
      </c>
      <c r="H1109" s="2">
        <v>23090.841510769998</v>
      </c>
      <c r="I1109" s="2">
        <v>28559.841663365602</v>
      </c>
      <c r="J1109" s="2">
        <v>35431.522197724997</v>
      </c>
      <c r="K1109" s="2">
        <v>32739.362232198499</v>
      </c>
      <c r="L1109" s="2">
        <v>45629.143142750101</v>
      </c>
      <c r="M1109" s="2">
        <v>44690.602909080299</v>
      </c>
      <c r="N1109" s="2">
        <v>39157.663066830501</v>
      </c>
      <c r="O1109" s="2">
        <v>4254.9203300489999</v>
      </c>
      <c r="P1109" s="2">
        <f t="shared" si="52"/>
        <v>27453.421839909657</v>
      </c>
      <c r="Q1109" s="2">
        <f t="shared" si="53"/>
        <v>39529.658709716881</v>
      </c>
    </row>
    <row r="1110" spans="1:17" x14ac:dyDescent="0.3">
      <c r="A1110" s="2" t="s">
        <v>2146</v>
      </c>
      <c r="B1110" s="2">
        <f t="shared" si="51"/>
        <v>1.1573234471538274</v>
      </c>
      <c r="C1110" s="2">
        <v>0.21079212321066201</v>
      </c>
      <c r="D1110" s="2" t="s">
        <v>2147</v>
      </c>
      <c r="E1110" s="2">
        <v>1259.4200935363001</v>
      </c>
      <c r="F1110" s="2">
        <v>1297.6600914005001</v>
      </c>
      <c r="G1110" s="2">
        <v>1235.7400856023</v>
      </c>
      <c r="H1110" s="2">
        <v>1127.060081482</v>
      </c>
      <c r="I1110" s="2">
        <v>1448.1800956725999</v>
      </c>
      <c r="J1110" s="2">
        <v>1476.1600952145</v>
      </c>
      <c r="K1110" s="2">
        <v>1660.6801147456999</v>
      </c>
      <c r="L1110" s="2">
        <v>1459.4401245109</v>
      </c>
      <c r="M1110" s="2">
        <v>1342.7600975035</v>
      </c>
      <c r="N1110" s="2">
        <v>1453.7600975033999</v>
      </c>
      <c r="O1110" s="2">
        <v>1132.5000839233001</v>
      </c>
      <c r="P1110" s="2">
        <f t="shared" si="52"/>
        <v>1273.6120895387401</v>
      </c>
      <c r="Q1110" s="2">
        <f t="shared" si="53"/>
        <v>1478.5601058956001</v>
      </c>
    </row>
    <row r="1111" spans="1:17" x14ac:dyDescent="0.3">
      <c r="A1111" s="2" t="s">
        <v>2142</v>
      </c>
      <c r="B1111" s="2">
        <f t="shared" si="51"/>
        <v>1.0722281269140013</v>
      </c>
      <c r="C1111" s="2">
        <v>0.100611885789683</v>
      </c>
      <c r="D1111" s="2" t="s">
        <v>2143</v>
      </c>
      <c r="E1111" s="2">
        <v>2356.8801727293999</v>
      </c>
      <c r="F1111" s="2">
        <v>2222.6401329044002</v>
      </c>
      <c r="G1111" s="2">
        <v>2435.7801742552001</v>
      </c>
      <c r="H1111" s="2">
        <v>2073.9401664737002</v>
      </c>
      <c r="I1111" s="2">
        <v>2226.1001663221</v>
      </c>
      <c r="J1111" s="2">
        <v>2225.4401435845998</v>
      </c>
      <c r="K1111" s="2">
        <v>2053.6801223748998</v>
      </c>
      <c r="L1111" s="2">
        <v>2889.9202232355001</v>
      </c>
      <c r="M1111" s="2">
        <v>2658.0002326970998</v>
      </c>
      <c r="N1111" s="2">
        <v>2341.5401802074002</v>
      </c>
      <c r="O1111" s="2">
        <v>1114.6400680545</v>
      </c>
      <c r="P1111" s="2">
        <f t="shared" si="52"/>
        <v>2263.0681625369598</v>
      </c>
      <c r="Q1111" s="2">
        <f t="shared" si="53"/>
        <v>2433.7161804199</v>
      </c>
    </row>
    <row r="1112" spans="1:17" x14ac:dyDescent="0.3">
      <c r="A1112" s="2" t="s">
        <v>1948</v>
      </c>
      <c r="B1112" s="2">
        <f t="shared" si="51"/>
        <v>1.0911591056494307</v>
      </c>
      <c r="C1112" s="2">
        <v>0.12586148130911201</v>
      </c>
      <c r="D1112" s="2" t="s">
        <v>1949</v>
      </c>
      <c r="E1112" s="2">
        <v>1210.6800804134</v>
      </c>
      <c r="F1112" s="2">
        <v>1273.2200775142001</v>
      </c>
      <c r="G1112" s="2">
        <v>1221.3200912473001</v>
      </c>
      <c r="H1112" s="2">
        <v>1150.6400794983999</v>
      </c>
      <c r="I1112" s="2">
        <v>1101.2400779729001</v>
      </c>
      <c r="J1112" s="2">
        <v>1105.2600860591001</v>
      </c>
      <c r="K1112" s="2">
        <v>1410.7401008597001</v>
      </c>
      <c r="L1112" s="2">
        <v>1328.9000930781999</v>
      </c>
      <c r="M1112" s="2">
        <v>1316.6000900268</v>
      </c>
      <c r="N1112" s="2">
        <v>1356.3200874326001</v>
      </c>
      <c r="O1112" s="2">
        <v>979.9200706483</v>
      </c>
      <c r="P1112" s="2">
        <f t="shared" si="52"/>
        <v>1191.4200813292402</v>
      </c>
      <c r="Q1112" s="2">
        <f t="shared" si="53"/>
        <v>1303.5640914912799</v>
      </c>
    </row>
    <row r="1113" spans="1:17" x14ac:dyDescent="0.3">
      <c r="A1113" s="2" t="s">
        <v>1978</v>
      </c>
      <c r="B1113" s="2">
        <f t="shared" si="51"/>
        <v>1.1620538045770961</v>
      </c>
      <c r="C1113" s="2">
        <v>0.21667686891412</v>
      </c>
      <c r="D1113" s="2" t="s">
        <v>1979</v>
      </c>
      <c r="E1113" s="2">
        <v>1825.3201141351999</v>
      </c>
      <c r="F1113" s="2">
        <v>1885.7001419067001</v>
      </c>
      <c r="G1113" s="2">
        <v>1880.5601463318999</v>
      </c>
      <c r="H1113" s="2">
        <v>1882.5201416001</v>
      </c>
      <c r="I1113" s="2">
        <v>1916.7001266479999</v>
      </c>
      <c r="J1113" s="2">
        <v>2159.4201469433001</v>
      </c>
      <c r="K1113" s="2">
        <v>2042.4801330554999</v>
      </c>
      <c r="L1113" s="2">
        <v>2170.7801437384001</v>
      </c>
      <c r="M1113" s="2">
        <v>2333.2001647937</v>
      </c>
      <c r="N1113" s="2">
        <v>2240.4001617445001</v>
      </c>
      <c r="O1113" s="2">
        <v>1100.1800765994999</v>
      </c>
      <c r="P1113" s="2">
        <f t="shared" si="52"/>
        <v>1878.16013412438</v>
      </c>
      <c r="Q1113" s="2">
        <f t="shared" si="53"/>
        <v>2189.2561500550801</v>
      </c>
    </row>
    <row r="1114" spans="1:17" x14ac:dyDescent="0.3">
      <c r="A1114" s="2" t="s">
        <v>2012</v>
      </c>
      <c r="B1114" s="2">
        <f t="shared" si="51"/>
        <v>1.061866511220475</v>
      </c>
      <c r="C1114" s="2">
        <v>8.6602414254392607E-2</v>
      </c>
      <c r="D1114" s="2" t="s">
        <v>2013</v>
      </c>
      <c r="E1114" s="2">
        <v>33601.222129830603</v>
      </c>
      <c r="F1114" s="2">
        <v>35423.702892302703</v>
      </c>
      <c r="G1114" s="2">
        <v>39750.583034513998</v>
      </c>
      <c r="H1114" s="2">
        <v>22964.221569067799</v>
      </c>
      <c r="I1114" s="2">
        <v>33538.382278446399</v>
      </c>
      <c r="J1114" s="2">
        <v>36402.222949977098</v>
      </c>
      <c r="K1114" s="2">
        <v>35012.0619926492</v>
      </c>
      <c r="L1114" s="2">
        <v>37447.022598274103</v>
      </c>
      <c r="M1114" s="2">
        <v>35674.922615063297</v>
      </c>
      <c r="N1114" s="2">
        <v>31345.242317194399</v>
      </c>
      <c r="O1114" s="2">
        <v>2506.9601669306999</v>
      </c>
      <c r="P1114" s="2">
        <f t="shared" si="52"/>
        <v>33055.622380832305</v>
      </c>
      <c r="Q1114" s="2">
        <f t="shared" si="53"/>
        <v>35176.29449463162</v>
      </c>
    </row>
    <row r="1115" spans="1:17" x14ac:dyDescent="0.3">
      <c r="A1115" s="2" t="s">
        <v>2052</v>
      </c>
      <c r="B1115" s="2">
        <f t="shared" si="51"/>
        <v>1.1142463566828433</v>
      </c>
      <c r="C1115" s="2">
        <v>0.156068243693051</v>
      </c>
      <c r="D1115" s="2" t="s">
        <v>2053</v>
      </c>
      <c r="E1115" s="2">
        <v>13671.920883184501</v>
      </c>
      <c r="F1115" s="2">
        <v>14766.4609756548</v>
      </c>
      <c r="G1115" s="2">
        <v>19402.921428669499</v>
      </c>
      <c r="H1115" s="2">
        <v>12613.9611053511</v>
      </c>
      <c r="I1115" s="2">
        <v>16501.7612266615</v>
      </c>
      <c r="J1115" s="2">
        <v>16584.601104738202</v>
      </c>
      <c r="K1115" s="2">
        <v>16096.8612060545</v>
      </c>
      <c r="L1115" s="2">
        <v>20822.281768793899</v>
      </c>
      <c r="M1115" s="2">
        <v>18977.241699223901</v>
      </c>
      <c r="N1115" s="2">
        <v>13485.700778952099</v>
      </c>
      <c r="O1115" s="2">
        <v>1684.4001121512999</v>
      </c>
      <c r="P1115" s="2">
        <f t="shared" si="52"/>
        <v>15391.40512390428</v>
      </c>
      <c r="Q1115" s="2">
        <f t="shared" si="53"/>
        <v>17193.337311552521</v>
      </c>
    </row>
    <row r="1116" spans="1:17" x14ac:dyDescent="0.3">
      <c r="A1116" s="2" t="s">
        <v>2094</v>
      </c>
      <c r="B1116" s="2">
        <f t="shared" si="51"/>
        <v>1.1990698600133667</v>
      </c>
      <c r="C1116" s="2">
        <v>0.261915715264876</v>
      </c>
      <c r="D1116" s="2" t="s">
        <v>2095</v>
      </c>
      <c r="E1116" s="2">
        <v>14444.0009269784</v>
      </c>
      <c r="F1116" s="2">
        <v>13944.4608116086</v>
      </c>
      <c r="G1116" s="2">
        <v>22816.4414215098</v>
      </c>
      <c r="H1116" s="2">
        <v>13743.760841374</v>
      </c>
      <c r="I1116" s="2">
        <v>15673.940986633401</v>
      </c>
      <c r="J1116" s="2">
        <v>18803.3212509111</v>
      </c>
      <c r="K1116" s="2">
        <v>18615.6612243653</v>
      </c>
      <c r="L1116" s="2">
        <v>20808.4617271563</v>
      </c>
      <c r="M1116" s="2">
        <v>20901.5015296948</v>
      </c>
      <c r="N1116" s="2">
        <v>17720.481243128201</v>
      </c>
      <c r="O1116" s="2">
        <v>3030.4802017205998</v>
      </c>
      <c r="P1116" s="2">
        <f t="shared" si="52"/>
        <v>16124.520997620839</v>
      </c>
      <c r="Q1116" s="2">
        <f t="shared" si="53"/>
        <v>19369.88539505114</v>
      </c>
    </row>
    <row r="1117" spans="1:17" x14ac:dyDescent="0.3">
      <c r="A1117" s="2" t="s">
        <v>26</v>
      </c>
      <c r="B1117" s="2">
        <f t="shared" si="51"/>
        <v>0.94940696685506043</v>
      </c>
      <c r="C1117" s="2">
        <v>-7.4901458422768102E-2</v>
      </c>
      <c r="D1117" s="2" t="s">
        <v>27</v>
      </c>
      <c r="E1117" s="2">
        <v>5893.6004066469004</v>
      </c>
      <c r="F1117" s="2">
        <v>6250.5204315170004</v>
      </c>
      <c r="G1117" s="2">
        <v>6144.7204360977003</v>
      </c>
      <c r="H1117" s="2">
        <v>6178.6804122916001</v>
      </c>
      <c r="I1117" s="2">
        <v>5579.3203964225004</v>
      </c>
      <c r="J1117" s="2">
        <v>6177.5804557830998</v>
      </c>
      <c r="K1117" s="2">
        <v>5163.2603645306999</v>
      </c>
      <c r="L1117" s="2">
        <v>5842.3804206868999</v>
      </c>
      <c r="M1117" s="2">
        <v>5691.5603981029999</v>
      </c>
      <c r="N1117" s="2">
        <v>5740.3804054262</v>
      </c>
      <c r="O1117" s="2">
        <v>6299.7004470846996</v>
      </c>
      <c r="P1117" s="2">
        <f t="shared" si="52"/>
        <v>6009.3684165951399</v>
      </c>
      <c r="Q1117" s="2">
        <f t="shared" si="53"/>
        <v>5723.0324089059795</v>
      </c>
    </row>
    <row r="1118" spans="1:17" x14ac:dyDescent="0.3">
      <c r="A1118" s="2" t="s">
        <v>32</v>
      </c>
      <c r="B1118" s="2">
        <f t="shared" si="51"/>
        <v>0.9431184743735167</v>
      </c>
      <c r="C1118" s="2">
        <v>-8.4489081510770406E-2</v>
      </c>
      <c r="D1118" s="2" t="s">
        <v>33</v>
      </c>
      <c r="E1118" s="2">
        <v>5062.3203659052997</v>
      </c>
      <c r="F1118" s="2">
        <v>4735.9203262329002</v>
      </c>
      <c r="G1118" s="2">
        <v>4957.1003265378004</v>
      </c>
      <c r="H1118" s="2">
        <v>5380.0603866580996</v>
      </c>
      <c r="I1118" s="2">
        <v>5287.0203552239</v>
      </c>
      <c r="J1118" s="2">
        <v>4802.7003517154999</v>
      </c>
      <c r="K1118" s="2">
        <v>4708.5403442365996</v>
      </c>
      <c r="L1118" s="2">
        <v>5131.9003639221</v>
      </c>
      <c r="M1118" s="2">
        <v>4858.2803535446001</v>
      </c>
      <c r="N1118" s="2">
        <v>4558.4403228766996</v>
      </c>
      <c r="O1118" s="2">
        <v>5119.7803382866005</v>
      </c>
      <c r="P1118" s="2">
        <f t="shared" si="52"/>
        <v>5084.4843521115999</v>
      </c>
      <c r="Q1118" s="2">
        <f t="shared" si="53"/>
        <v>4811.9723472591004</v>
      </c>
    </row>
    <row r="1119" spans="1:17" x14ac:dyDescent="0.3">
      <c r="A1119" s="2" t="s">
        <v>2262</v>
      </c>
      <c r="B1119" s="2">
        <f t="shared" si="51"/>
        <v>0.90643021499297516</v>
      </c>
      <c r="C1119" s="2">
        <v>-0.14173214205419299</v>
      </c>
      <c r="D1119" s="2" t="s">
        <v>2263</v>
      </c>
      <c r="E1119" s="2">
        <v>2640.6401939402999</v>
      </c>
      <c r="F1119" s="2">
        <v>3154.0602149954998</v>
      </c>
      <c r="G1119" s="2">
        <v>1439.6801147460001</v>
      </c>
      <c r="H1119" s="2">
        <v>1885.0601539601</v>
      </c>
      <c r="I1119" s="2">
        <v>1700.6401214593</v>
      </c>
      <c r="J1119" s="2">
        <v>2024.0001411448</v>
      </c>
      <c r="K1119" s="2">
        <v>1569.0801162713001</v>
      </c>
      <c r="L1119" s="2">
        <v>2460.6001777662</v>
      </c>
      <c r="M1119" s="2">
        <v>1772.6201057436999</v>
      </c>
      <c r="N1119" s="2">
        <v>2017.7201576238001</v>
      </c>
      <c r="O1119" s="2">
        <v>1418.0200920103</v>
      </c>
      <c r="P1119" s="2">
        <f t="shared" si="52"/>
        <v>2164.0161598202403</v>
      </c>
      <c r="Q1119" s="2">
        <f t="shared" si="53"/>
        <v>1968.8041397099598</v>
      </c>
    </row>
    <row r="1120" spans="1:17" x14ac:dyDescent="0.3">
      <c r="A1120" s="2" t="s">
        <v>2264</v>
      </c>
      <c r="B1120" s="2">
        <f t="shared" si="51"/>
        <v>0.97630504744976887</v>
      </c>
      <c r="C1120" s="2">
        <v>-3.4596105211378202E-2</v>
      </c>
      <c r="D1120" s="2" t="s">
        <v>2265</v>
      </c>
      <c r="E1120" s="2">
        <v>1260.3600959782</v>
      </c>
      <c r="F1120" s="2">
        <v>1040.2800750731001</v>
      </c>
      <c r="G1120" s="2">
        <v>1107.2600746154999</v>
      </c>
      <c r="H1120" s="2">
        <v>1231.3600807196999</v>
      </c>
      <c r="I1120" s="2">
        <v>1599.9601173399001</v>
      </c>
      <c r="J1120" s="2">
        <v>1333.4200782779001</v>
      </c>
      <c r="K1120" s="2">
        <v>1181.3600769043001</v>
      </c>
      <c r="L1120" s="2">
        <v>1105.7200775145</v>
      </c>
      <c r="M1120" s="2">
        <v>1393.3000984205</v>
      </c>
      <c r="N1120" s="2">
        <v>1100.4800834656</v>
      </c>
      <c r="O1120" s="2">
        <v>946.36006927469998</v>
      </c>
      <c r="P1120" s="2">
        <f t="shared" si="52"/>
        <v>1247.8440887452803</v>
      </c>
      <c r="Q1120" s="2">
        <f t="shared" si="53"/>
        <v>1222.8560829165601</v>
      </c>
    </row>
    <row r="1121" spans="1:17" x14ac:dyDescent="0.3">
      <c r="A1121" s="2" t="s">
        <v>2258</v>
      </c>
      <c r="B1121" s="2">
        <f t="shared" si="51"/>
        <v>0.87998164050694971</v>
      </c>
      <c r="C1121" s="2">
        <v>-0.18445467048502101</v>
      </c>
      <c r="D1121" s="2" t="s">
        <v>2259</v>
      </c>
      <c r="E1121" s="2">
        <v>1227.7400817879</v>
      </c>
      <c r="F1121" s="2">
        <v>1466.7000885008999</v>
      </c>
      <c r="G1121" s="2">
        <v>973.32007217410001</v>
      </c>
      <c r="H1121" s="2">
        <v>1180.3400840761001</v>
      </c>
      <c r="I1121" s="2">
        <v>1124.1800842281</v>
      </c>
      <c r="J1121" s="2">
        <v>1010.0400695801</v>
      </c>
      <c r="K1121" s="2">
        <v>1024.4400672913</v>
      </c>
      <c r="L1121" s="2">
        <v>1019.2200698851</v>
      </c>
      <c r="M1121" s="2">
        <v>1086.0400810240001</v>
      </c>
      <c r="N1121" s="2">
        <v>1132.7600898742</v>
      </c>
      <c r="O1121" s="2">
        <v>1142.2400856021</v>
      </c>
      <c r="P1121" s="2">
        <f t="shared" si="52"/>
        <v>1194.4560821534201</v>
      </c>
      <c r="Q1121" s="2">
        <f t="shared" si="53"/>
        <v>1054.50007553094</v>
      </c>
    </row>
    <row r="1122" spans="1:17" x14ac:dyDescent="0.3">
      <c r="A1122" s="2" t="s">
        <v>2260</v>
      </c>
      <c r="B1122" s="2">
        <f t="shared" si="51"/>
        <v>0.97622753308411947</v>
      </c>
      <c r="C1122" s="2">
        <v>-3.4710653457173203E-2</v>
      </c>
      <c r="D1122" s="2" t="s">
        <v>2261</v>
      </c>
      <c r="E1122" s="2">
        <v>1025.0000724792001</v>
      </c>
      <c r="F1122" s="2">
        <v>1069.2800712585999</v>
      </c>
      <c r="G1122" s="2">
        <v>1030.3400764465</v>
      </c>
      <c r="H1122" s="2">
        <v>1004.1200637816</v>
      </c>
      <c r="I1122" s="2">
        <v>1047.5000762937</v>
      </c>
      <c r="J1122" s="2">
        <v>1003.3600654603</v>
      </c>
      <c r="K1122" s="2">
        <v>991.92006301879996</v>
      </c>
      <c r="L1122" s="2">
        <v>1014.0000686645</v>
      </c>
      <c r="M1122" s="2">
        <v>1095.5600852969999</v>
      </c>
      <c r="N1122" s="2">
        <v>963.84006881699997</v>
      </c>
      <c r="O1122" s="2">
        <v>962.02007293689996</v>
      </c>
      <c r="P1122" s="2">
        <f t="shared" si="52"/>
        <v>1035.2480720519202</v>
      </c>
      <c r="Q1122" s="2">
        <f t="shared" si="53"/>
        <v>1013.7360702515198</v>
      </c>
    </row>
    <row r="1123" spans="1:17" x14ac:dyDescent="0.3">
      <c r="A1123" s="2" t="s">
        <v>2628</v>
      </c>
      <c r="B1123" s="2">
        <f t="shared" si="51"/>
        <v>1.0056111805703243</v>
      </c>
      <c r="C1123" s="2">
        <v>8.0725951094152999E-3</v>
      </c>
      <c r="D1123" s="2" t="s">
        <v>2629</v>
      </c>
      <c r="E1123" s="2">
        <v>997.1800689698</v>
      </c>
      <c r="F1123" s="2">
        <v>1029.5400657651001</v>
      </c>
      <c r="G1123" s="2">
        <v>1013.0000724792</v>
      </c>
      <c r="H1123" s="2">
        <v>1016.5800743103</v>
      </c>
      <c r="I1123" s="2">
        <v>1003.4000740051</v>
      </c>
      <c r="J1123" s="2">
        <v>1024.8600730895</v>
      </c>
      <c r="K1123" s="2">
        <v>1056.7400779724001</v>
      </c>
      <c r="L1123" s="2">
        <v>1038.4200668333001</v>
      </c>
      <c r="M1123" s="2">
        <v>998.30007171620002</v>
      </c>
      <c r="N1123" s="2">
        <v>985.68008041359997</v>
      </c>
      <c r="O1123" s="2">
        <v>980.92007064819995</v>
      </c>
      <c r="P1123" s="2">
        <f t="shared" si="52"/>
        <v>1011.9400711059</v>
      </c>
      <c r="Q1123" s="2">
        <f t="shared" si="53"/>
        <v>1020.8000740049999</v>
      </c>
    </row>
    <row r="1124" spans="1:17" x14ac:dyDescent="0.3">
      <c r="A1124" s="2" t="s">
        <v>2254</v>
      </c>
      <c r="B1124" s="2">
        <f t="shared" si="51"/>
        <v>0.85606673927331167</v>
      </c>
      <c r="C1124" s="2">
        <v>-0.224204820848139</v>
      </c>
      <c r="D1124" s="2" t="s">
        <v>2255</v>
      </c>
      <c r="E1124" s="2">
        <v>1899.8001403808</v>
      </c>
      <c r="F1124" s="2">
        <v>3201.3001708986999</v>
      </c>
      <c r="G1124" s="2">
        <v>2659.3802108775999</v>
      </c>
      <c r="H1124" s="2">
        <v>2157.9601593023999</v>
      </c>
      <c r="I1124" s="2">
        <v>2237.7601928698</v>
      </c>
      <c r="J1124" s="2">
        <v>1732.4401206965999</v>
      </c>
      <c r="K1124" s="2">
        <v>2118.620109558</v>
      </c>
      <c r="L1124" s="2">
        <v>2116.0801506053999</v>
      </c>
      <c r="M1124" s="2">
        <v>2478.6201629657999</v>
      </c>
      <c r="N1124" s="2">
        <v>1983.7001266493</v>
      </c>
      <c r="O1124" s="2">
        <v>1061.2800712584999</v>
      </c>
      <c r="P1124" s="2">
        <f t="shared" si="52"/>
        <v>2431.2401748658599</v>
      </c>
      <c r="Q1124" s="2">
        <f t="shared" si="53"/>
        <v>2085.8921340950201</v>
      </c>
    </row>
    <row r="1125" spans="1:17" x14ac:dyDescent="0.3">
      <c r="A1125" s="2" t="s">
        <v>2256</v>
      </c>
      <c r="B1125" s="2">
        <f t="shared" si="51"/>
        <v>0.8618362671341453</v>
      </c>
      <c r="C1125" s="2">
        <v>-0.214514284773173</v>
      </c>
      <c r="D1125" s="2" t="s">
        <v>2257</v>
      </c>
      <c r="E1125" s="2">
        <v>1596.4201164251001</v>
      </c>
      <c r="F1125" s="2">
        <v>1781.7001304624</v>
      </c>
      <c r="G1125" s="2">
        <v>1286.0600852973</v>
      </c>
      <c r="H1125" s="2">
        <v>1424.9000968931</v>
      </c>
      <c r="I1125" s="2">
        <v>1307.2400932312</v>
      </c>
      <c r="J1125" s="2">
        <v>1180.4200859071</v>
      </c>
      <c r="K1125" s="2">
        <v>1080.1000671387001</v>
      </c>
      <c r="L1125" s="2">
        <v>1290.0801010129001</v>
      </c>
      <c r="M1125" s="2">
        <v>1296.9600906369001</v>
      </c>
      <c r="N1125" s="2">
        <v>1545.8001098643001</v>
      </c>
      <c r="O1125" s="2">
        <v>1089.5800743100999</v>
      </c>
      <c r="P1125" s="2">
        <f t="shared" si="52"/>
        <v>1479.2641044618199</v>
      </c>
      <c r="Q1125" s="2">
        <f t="shared" si="53"/>
        <v>1278.6720909119799</v>
      </c>
    </row>
    <row r="1126" spans="1:17" x14ac:dyDescent="0.3">
      <c r="A1126" s="2" t="s">
        <v>2252</v>
      </c>
      <c r="B1126" s="2">
        <f t="shared" si="51"/>
        <v>1.0187181562650713</v>
      </c>
      <c r="C1126" s="2">
        <v>2.6754963376617601E-2</v>
      </c>
      <c r="D1126" s="2" t="s">
        <v>2253</v>
      </c>
      <c r="E1126" s="2">
        <v>1434.3001136783</v>
      </c>
      <c r="F1126" s="2">
        <v>2005.0401153570999</v>
      </c>
      <c r="G1126" s="2">
        <v>1949.4601516708999</v>
      </c>
      <c r="H1126" s="2">
        <v>1550.9801292416</v>
      </c>
      <c r="I1126" s="2">
        <v>1637.7201118475</v>
      </c>
      <c r="J1126" s="2">
        <v>1893.2401428220001</v>
      </c>
      <c r="K1126" s="2">
        <v>1464.9801139817</v>
      </c>
      <c r="L1126" s="2">
        <v>1824.4401283269999</v>
      </c>
      <c r="M1126" s="2">
        <v>1654.0201072691</v>
      </c>
      <c r="N1126" s="2">
        <v>1923.1801300053</v>
      </c>
      <c r="O1126" s="2">
        <v>1020.4800720214</v>
      </c>
      <c r="P1126" s="2">
        <f t="shared" si="52"/>
        <v>1715.50012435908</v>
      </c>
      <c r="Q1126" s="2">
        <f t="shared" si="53"/>
        <v>1751.97212448102</v>
      </c>
    </row>
    <row r="1127" spans="1:17" x14ac:dyDescent="0.3">
      <c r="A1127" s="2" t="s">
        <v>2626</v>
      </c>
      <c r="B1127" s="2">
        <f t="shared" si="51"/>
        <v>1.0114406872266326</v>
      </c>
      <c r="C1127" s="2">
        <v>1.6411720041574901E-2</v>
      </c>
      <c r="D1127" s="2" t="s">
        <v>2627</v>
      </c>
      <c r="E1127" s="2">
        <v>1016.3000717163</v>
      </c>
      <c r="F1127" s="2">
        <v>1050.3000755308999</v>
      </c>
      <c r="G1127" s="2">
        <v>1031.0000724791</v>
      </c>
      <c r="H1127" s="2">
        <v>1040.8200721742</v>
      </c>
      <c r="I1127" s="2">
        <v>982.34007263169997</v>
      </c>
      <c r="J1127" s="2">
        <v>1010.8200645447999</v>
      </c>
      <c r="K1127" s="2">
        <v>1009.8000717164</v>
      </c>
      <c r="L1127" s="2">
        <v>1111.8800773620001</v>
      </c>
      <c r="M1127" s="2">
        <v>972.60006713860002</v>
      </c>
      <c r="N1127" s="2">
        <v>1090.2800712585999</v>
      </c>
      <c r="O1127" s="2">
        <v>983.40007781990005</v>
      </c>
      <c r="P1127" s="2">
        <f t="shared" si="52"/>
        <v>1024.15207290644</v>
      </c>
      <c r="Q1127" s="2">
        <f t="shared" si="53"/>
        <v>1039.0760704040799</v>
      </c>
    </row>
    <row r="1128" spans="1:17" x14ac:dyDescent="0.3">
      <c r="A1128" s="2" t="s">
        <v>2250</v>
      </c>
      <c r="B1128" s="2">
        <f t="shared" si="51"/>
        <v>1.0119567859837082</v>
      </c>
      <c r="C1128" s="2">
        <v>1.71476833344495E-2</v>
      </c>
      <c r="D1128" s="2" t="s">
        <v>2251</v>
      </c>
      <c r="E1128" s="2">
        <v>1228.6200904845</v>
      </c>
      <c r="F1128" s="2">
        <v>974.06006240839997</v>
      </c>
      <c r="G1128" s="2">
        <v>994.92006683349996</v>
      </c>
      <c r="H1128" s="2">
        <v>1085.7600784301001</v>
      </c>
      <c r="I1128" s="2">
        <v>1050.7800712579001</v>
      </c>
      <c r="J1128" s="2">
        <v>1139.7600746155999</v>
      </c>
      <c r="K1128" s="2">
        <v>1037.3000793459</v>
      </c>
      <c r="L1128" s="2">
        <v>1016.7800788879</v>
      </c>
      <c r="M1128" s="2">
        <v>1159.3400764467001</v>
      </c>
      <c r="N1128" s="2">
        <v>1062.7600822446</v>
      </c>
      <c r="O1128" s="2">
        <v>927.52006912210004</v>
      </c>
      <c r="P1128" s="2">
        <f t="shared" si="52"/>
        <v>1066.8280738828801</v>
      </c>
      <c r="Q1128" s="2">
        <f t="shared" si="53"/>
        <v>1083.1880783081401</v>
      </c>
    </row>
    <row r="1129" spans="1:17" x14ac:dyDescent="0.3">
      <c r="A1129" s="2" t="s">
        <v>2242</v>
      </c>
      <c r="B1129" s="2">
        <f t="shared" si="51"/>
        <v>1.013481449381705</v>
      </c>
      <c r="C1129" s="2">
        <v>1.9319682164505799E-2</v>
      </c>
      <c r="D1129" s="2" t="s">
        <v>2243</v>
      </c>
      <c r="E1129" s="2">
        <v>989.84006881699997</v>
      </c>
      <c r="F1129" s="2">
        <v>1010.1400794981</v>
      </c>
      <c r="G1129" s="2">
        <v>1007.8400688171</v>
      </c>
      <c r="H1129" s="2">
        <v>1031.3600616453</v>
      </c>
      <c r="I1129" s="2">
        <v>996.46006774889997</v>
      </c>
      <c r="J1129" s="2">
        <v>941.10005950929997</v>
      </c>
      <c r="K1129" s="2">
        <v>937.06006240850002</v>
      </c>
      <c r="L1129" s="2">
        <v>1044.7600708008999</v>
      </c>
      <c r="M1129" s="2">
        <v>1044.3400802618</v>
      </c>
      <c r="N1129" s="2">
        <v>1151.6000823978</v>
      </c>
      <c r="O1129" s="2">
        <v>973.90006637559998</v>
      </c>
      <c r="P1129" s="2">
        <f t="shared" si="52"/>
        <v>1007.1280693052801</v>
      </c>
      <c r="Q1129" s="2">
        <f t="shared" si="53"/>
        <v>1023.7720710756601</v>
      </c>
    </row>
    <row r="1130" spans="1:17" x14ac:dyDescent="0.3">
      <c r="A1130" s="2" t="s">
        <v>2246</v>
      </c>
      <c r="B1130" s="2">
        <f t="shared" si="51"/>
        <v>0.72334412163460049</v>
      </c>
      <c r="C1130" s="2">
        <v>-0.46724594084494397</v>
      </c>
      <c r="D1130" s="2" t="s">
        <v>2247</v>
      </c>
      <c r="E1130" s="2">
        <v>1484.9801139828</v>
      </c>
      <c r="F1130" s="2">
        <v>2140.1401519784999</v>
      </c>
      <c r="G1130" s="2">
        <v>1899.0801544193</v>
      </c>
      <c r="H1130" s="2">
        <v>1975.7001075733001</v>
      </c>
      <c r="I1130" s="2">
        <v>1912.0601310730001</v>
      </c>
      <c r="J1130" s="2">
        <v>1293.2000961306001</v>
      </c>
      <c r="K1130" s="2">
        <v>1183.5600776674</v>
      </c>
      <c r="L1130" s="2">
        <v>1462.6601028441</v>
      </c>
      <c r="M1130" s="2">
        <v>1386.7601089482</v>
      </c>
      <c r="N1130" s="2">
        <v>1502.5401115415</v>
      </c>
      <c r="O1130" s="2">
        <v>1014.6200714111</v>
      </c>
      <c r="P1130" s="2">
        <f t="shared" si="52"/>
        <v>1882.3921318053799</v>
      </c>
      <c r="Q1130" s="2">
        <f t="shared" si="53"/>
        <v>1365.74409942636</v>
      </c>
    </row>
    <row r="1131" spans="1:17" x14ac:dyDescent="0.3">
      <c r="A1131" s="2" t="s">
        <v>2248</v>
      </c>
      <c r="B1131" s="2">
        <f t="shared" si="51"/>
        <v>0.63912786909668529</v>
      </c>
      <c r="C1131" s="2">
        <v>-0.64582349758590996</v>
      </c>
      <c r="D1131" s="2" t="s">
        <v>2249</v>
      </c>
      <c r="E1131" s="2">
        <v>1979.3601570139001</v>
      </c>
      <c r="F1131" s="2">
        <v>3270.1802253706001</v>
      </c>
      <c r="G1131" s="2">
        <v>2698.3601799006001</v>
      </c>
      <c r="H1131" s="2">
        <v>2230.5801658637001</v>
      </c>
      <c r="I1131" s="2">
        <v>2195.5801658621999</v>
      </c>
      <c r="J1131" s="2">
        <v>1805.3801383967</v>
      </c>
      <c r="K1131" s="2">
        <v>1260.4200973502</v>
      </c>
      <c r="L1131" s="2">
        <v>1654.9400978086001</v>
      </c>
      <c r="M1131" s="2">
        <v>1700.1801071151999</v>
      </c>
      <c r="N1131" s="2">
        <v>1507.8801116947</v>
      </c>
      <c r="O1131" s="2">
        <v>1038.3000755309999</v>
      </c>
      <c r="P1131" s="2">
        <f t="shared" si="52"/>
        <v>2474.8121788021999</v>
      </c>
      <c r="Q1131" s="2">
        <f t="shared" si="53"/>
        <v>1585.7601104730797</v>
      </c>
    </row>
    <row r="1132" spans="1:17" x14ac:dyDescent="0.3">
      <c r="A1132" s="2" t="s">
        <v>2244</v>
      </c>
      <c r="B1132" s="2">
        <f t="shared" si="51"/>
        <v>0.74914237662901739</v>
      </c>
      <c r="C1132" s="2">
        <v>-0.416688161869045</v>
      </c>
      <c r="D1132" s="2" t="s">
        <v>2245</v>
      </c>
      <c r="E1132" s="2">
        <v>1639.2601051329</v>
      </c>
      <c r="F1132" s="2">
        <v>2097.5001297008998</v>
      </c>
      <c r="G1132" s="2">
        <v>1889.1201515197999</v>
      </c>
      <c r="H1132" s="2">
        <v>2269.6601333619001</v>
      </c>
      <c r="I1132" s="2">
        <v>2199.1801414480001</v>
      </c>
      <c r="J1132" s="2">
        <v>1604.1601219168001</v>
      </c>
      <c r="K1132" s="2">
        <v>1639.5001182563001</v>
      </c>
      <c r="L1132" s="2">
        <v>1341.1600837712999</v>
      </c>
      <c r="M1132" s="2">
        <v>1654.9801101695</v>
      </c>
      <c r="N1132" s="2">
        <v>1348.7000999457</v>
      </c>
      <c r="O1132" s="2">
        <v>1015.8400688169</v>
      </c>
      <c r="P1132" s="2">
        <f t="shared" si="52"/>
        <v>2018.9441322326998</v>
      </c>
      <c r="Q1132" s="2">
        <f t="shared" si="53"/>
        <v>1517.70010681192</v>
      </c>
    </row>
    <row r="1133" spans="1:17" x14ac:dyDescent="0.3">
      <c r="A1133" s="2" t="s">
        <v>2624</v>
      </c>
      <c r="B1133" s="2">
        <f t="shared" si="51"/>
        <v>0.98732059033976327</v>
      </c>
      <c r="C1133" s="2">
        <v>-1.8409480322891799E-2</v>
      </c>
      <c r="D1133" s="2" t="s">
        <v>2625</v>
      </c>
      <c r="E1133" s="2">
        <v>1076.8200759888</v>
      </c>
      <c r="F1133" s="2">
        <v>1145.8000869747</v>
      </c>
      <c r="G1133" s="2">
        <v>1054.3400802613</v>
      </c>
      <c r="H1133" s="2">
        <v>1107.7000694275</v>
      </c>
      <c r="I1133" s="2">
        <v>1221.5600776676999</v>
      </c>
      <c r="J1133" s="2">
        <v>1055.7800750731001</v>
      </c>
      <c r="K1133" s="2">
        <v>1078.3000755309999</v>
      </c>
      <c r="L1133" s="2">
        <v>1117.6400718687</v>
      </c>
      <c r="M1133" s="2">
        <v>1174.8800926207</v>
      </c>
      <c r="N1133" s="2">
        <v>1126.5400810240999</v>
      </c>
      <c r="O1133" s="2">
        <v>984.84006881729999</v>
      </c>
      <c r="P1133" s="2">
        <f t="shared" si="52"/>
        <v>1121.244078064</v>
      </c>
      <c r="Q1133" s="2">
        <f t="shared" si="53"/>
        <v>1110.6280792235198</v>
      </c>
    </row>
    <row r="1134" spans="1:17" x14ac:dyDescent="0.3">
      <c r="A1134" s="2" t="s">
        <v>2238</v>
      </c>
      <c r="B1134" s="2">
        <f t="shared" si="51"/>
        <v>0.93101256986933312</v>
      </c>
      <c r="C1134" s="2">
        <v>-0.10312744872979</v>
      </c>
      <c r="D1134" s="2" t="s">
        <v>2239</v>
      </c>
      <c r="E1134" s="2">
        <v>1145.3000755311</v>
      </c>
      <c r="F1134" s="2">
        <v>1080.1600723265999</v>
      </c>
      <c r="G1134" s="2">
        <v>1020.5800628662</v>
      </c>
      <c r="H1134" s="2">
        <v>1036.40007782</v>
      </c>
      <c r="I1134" s="2">
        <v>1161.6000862115</v>
      </c>
      <c r="J1134" s="2">
        <v>1074.9800796510001</v>
      </c>
      <c r="K1134" s="2">
        <v>1014.3400726316</v>
      </c>
      <c r="L1134" s="2">
        <v>1039.9800796508</v>
      </c>
      <c r="M1134" s="2">
        <v>980.24006652809999</v>
      </c>
      <c r="N1134" s="2">
        <v>975.96006774900002</v>
      </c>
      <c r="O1134" s="2">
        <v>985.68007278460004</v>
      </c>
      <c r="P1134" s="2">
        <f t="shared" si="52"/>
        <v>1088.8080749510798</v>
      </c>
      <c r="Q1134" s="2">
        <f t="shared" si="53"/>
        <v>1017.1000732421001</v>
      </c>
    </row>
    <row r="1135" spans="1:17" x14ac:dyDescent="0.3">
      <c r="A1135" s="2" t="s">
        <v>2240</v>
      </c>
      <c r="B1135" s="2">
        <f t="shared" si="51"/>
        <v>0.66930693387302531</v>
      </c>
      <c r="C1135" s="2">
        <v>-0.57926013450255898</v>
      </c>
      <c r="D1135" s="2" t="s">
        <v>2241</v>
      </c>
      <c r="E1135" s="2">
        <v>1726.3000946053</v>
      </c>
      <c r="F1135" s="2">
        <v>1903.3601264961001</v>
      </c>
      <c r="G1135" s="2">
        <v>1720.4601173404001</v>
      </c>
      <c r="H1135" s="2">
        <v>2307.9801406850002</v>
      </c>
      <c r="I1135" s="2">
        <v>1646.440097809</v>
      </c>
      <c r="J1135" s="2">
        <v>1091.0200691222999</v>
      </c>
      <c r="K1135" s="2">
        <v>1326.3400840758</v>
      </c>
      <c r="L1135" s="2">
        <v>1245.2400932311</v>
      </c>
      <c r="M1135" s="2">
        <v>1272.5400886538</v>
      </c>
      <c r="N1135" s="2">
        <v>1313.4400863650999</v>
      </c>
      <c r="O1135" s="2">
        <v>1013.4800758361999</v>
      </c>
      <c r="P1135" s="2">
        <f t="shared" si="52"/>
        <v>1860.90811538716</v>
      </c>
      <c r="Q1135" s="2">
        <f t="shared" si="53"/>
        <v>1249.7160842896199</v>
      </c>
    </row>
    <row r="1136" spans="1:17" x14ac:dyDescent="0.3">
      <c r="A1136" s="2" t="s">
        <v>2234</v>
      </c>
      <c r="B1136" s="2">
        <f t="shared" si="51"/>
        <v>0.97830908939121941</v>
      </c>
      <c r="C1136" s="2">
        <v>-3.1637749053741802E-2</v>
      </c>
      <c r="D1136" s="2" t="s">
        <v>2235</v>
      </c>
      <c r="E1136" s="2">
        <v>1056.320072174</v>
      </c>
      <c r="F1136" s="2">
        <v>951.56007385240002</v>
      </c>
      <c r="G1136" s="2">
        <v>986.00006484990001</v>
      </c>
      <c r="H1136" s="2">
        <v>967.36006164540004</v>
      </c>
      <c r="I1136" s="2">
        <v>1014.5800743099001</v>
      </c>
      <c r="J1136" s="2">
        <v>949.76006317140002</v>
      </c>
      <c r="K1136" s="2">
        <v>987.26007080080001</v>
      </c>
      <c r="L1136" s="2">
        <v>973.06007385240002</v>
      </c>
      <c r="M1136" s="2">
        <v>1009.9400711058</v>
      </c>
      <c r="N1136" s="2">
        <v>962.96006393430002</v>
      </c>
      <c r="O1136" s="2">
        <v>959.60007095330002</v>
      </c>
      <c r="P1136" s="2">
        <f t="shared" si="52"/>
        <v>995.16406936631995</v>
      </c>
      <c r="Q1136" s="2">
        <f t="shared" si="53"/>
        <v>976.59606857294</v>
      </c>
    </row>
    <row r="1137" spans="1:17" x14ac:dyDescent="0.3">
      <c r="A1137" s="2" t="s">
        <v>2236</v>
      </c>
      <c r="B1137" s="2">
        <f t="shared" si="51"/>
        <v>0.80642675926335095</v>
      </c>
      <c r="C1137" s="2">
        <v>-0.31038458301380101</v>
      </c>
      <c r="D1137" s="2" t="s">
        <v>2237</v>
      </c>
      <c r="E1137" s="2">
        <v>1314.7000846861999</v>
      </c>
      <c r="F1137" s="2">
        <v>1457.6201095581</v>
      </c>
      <c r="G1137" s="2">
        <v>1290.2400932312</v>
      </c>
      <c r="H1137" s="2">
        <v>1428.6001129146</v>
      </c>
      <c r="I1137" s="2">
        <v>1392.4201087956001</v>
      </c>
      <c r="J1137" s="2">
        <v>1143.8800849910999</v>
      </c>
      <c r="K1137" s="2">
        <v>1037.0400772094999</v>
      </c>
      <c r="L1137" s="2">
        <v>1111.360084534</v>
      </c>
      <c r="M1137" s="2">
        <v>1181.8400840761001</v>
      </c>
      <c r="N1137" s="2">
        <v>1095.3600807193</v>
      </c>
      <c r="O1137" s="2">
        <v>948.96006393439995</v>
      </c>
      <c r="P1137" s="2">
        <f t="shared" si="52"/>
        <v>1376.7161018371401</v>
      </c>
      <c r="Q1137" s="2">
        <f t="shared" si="53"/>
        <v>1113.8960823059999</v>
      </c>
    </row>
    <row r="1138" spans="1:17" x14ac:dyDescent="0.3">
      <c r="A1138" s="2" t="s">
        <v>2622</v>
      </c>
      <c r="B1138" s="2">
        <f t="shared" si="51"/>
        <v>0.83983398545139176</v>
      </c>
      <c r="C1138" s="2">
        <v>-0.25182392418274202</v>
      </c>
      <c r="D1138" s="2" t="s">
        <v>2623</v>
      </c>
      <c r="E1138" s="2">
        <v>1133.100074768</v>
      </c>
      <c r="F1138" s="2">
        <v>1274.5400810238</v>
      </c>
      <c r="G1138" s="2">
        <v>1305.700088501</v>
      </c>
      <c r="H1138" s="2">
        <v>1454.3400955205</v>
      </c>
      <c r="I1138" s="2">
        <v>1194.380088806</v>
      </c>
      <c r="J1138" s="2">
        <v>1062.0800743102</v>
      </c>
      <c r="K1138" s="2">
        <v>1015.2600822447999</v>
      </c>
      <c r="L1138" s="2">
        <v>1115.4200706482</v>
      </c>
      <c r="M1138" s="2">
        <v>1102.7400703425001</v>
      </c>
      <c r="N1138" s="2">
        <v>1064.7800712588</v>
      </c>
      <c r="O1138" s="2">
        <v>982.94007110589996</v>
      </c>
      <c r="P1138" s="2">
        <f t="shared" si="52"/>
        <v>1272.4120857238599</v>
      </c>
      <c r="Q1138" s="2">
        <f t="shared" si="53"/>
        <v>1072.0560737609001</v>
      </c>
    </row>
    <row r="1139" spans="1:17" x14ac:dyDescent="0.3">
      <c r="A1139" s="2" t="s">
        <v>2294</v>
      </c>
      <c r="B1139" s="2">
        <f t="shared" si="51"/>
        <v>1.0141210302156325</v>
      </c>
      <c r="C1139" s="2">
        <v>2.0229840972500301E-2</v>
      </c>
      <c r="D1139" s="2" t="s">
        <v>2295</v>
      </c>
      <c r="E1139" s="2">
        <v>1490.5201034552999</v>
      </c>
      <c r="F1139" s="2">
        <v>1938.9801254265999</v>
      </c>
      <c r="G1139" s="2">
        <v>2000.4401206975001</v>
      </c>
      <c r="H1139" s="2">
        <v>1274.7600860596999</v>
      </c>
      <c r="I1139" s="2">
        <v>1481.5600929257</v>
      </c>
      <c r="J1139" s="2">
        <v>2056.7601356493001</v>
      </c>
      <c r="K1139" s="2">
        <v>1627.9601211561001</v>
      </c>
      <c r="L1139" s="2">
        <v>1572.8001060490999</v>
      </c>
      <c r="M1139" s="2">
        <v>1505.4800910952999</v>
      </c>
      <c r="N1139" s="2">
        <v>1556.4401206964999</v>
      </c>
      <c r="O1139" s="2">
        <v>1281.9800910955</v>
      </c>
      <c r="P1139" s="2">
        <f t="shared" si="52"/>
        <v>1637.2521057129597</v>
      </c>
      <c r="Q1139" s="2">
        <f t="shared" si="53"/>
        <v>1663.8881149292599</v>
      </c>
    </row>
    <row r="1140" spans="1:17" x14ac:dyDescent="0.3">
      <c r="A1140" s="2" t="s">
        <v>2296</v>
      </c>
      <c r="B1140" s="2">
        <f t="shared" si="51"/>
        <v>1.0125223445512497</v>
      </c>
      <c r="C1140" s="2">
        <v>1.7953746039313399E-2</v>
      </c>
      <c r="D1140" s="2" t="s">
        <v>2297</v>
      </c>
      <c r="E1140" s="2">
        <v>960.90007019040002</v>
      </c>
      <c r="F1140" s="2">
        <v>1060.8800697324</v>
      </c>
      <c r="G1140" s="2">
        <v>953.04007339500004</v>
      </c>
      <c r="H1140" s="2">
        <v>935.16007614089995</v>
      </c>
      <c r="I1140" s="2">
        <v>948.96007537850005</v>
      </c>
      <c r="J1140" s="2">
        <v>983.96006393410005</v>
      </c>
      <c r="K1140" s="2">
        <v>997.46007156380006</v>
      </c>
      <c r="L1140" s="2">
        <v>1023.7000656127</v>
      </c>
      <c r="M1140" s="2">
        <v>946.00007247910003</v>
      </c>
      <c r="N1140" s="2">
        <v>983.72006988520002</v>
      </c>
      <c r="O1140" s="2">
        <v>948.22006988520002</v>
      </c>
      <c r="P1140" s="2">
        <f t="shared" si="52"/>
        <v>971.78807296744003</v>
      </c>
      <c r="Q1140" s="2">
        <f t="shared" si="53"/>
        <v>986.96806869497993</v>
      </c>
    </row>
    <row r="1141" spans="1:17" x14ac:dyDescent="0.3">
      <c r="A1141" s="2" t="s">
        <v>2290</v>
      </c>
      <c r="B1141" s="2">
        <f t="shared" si="51"/>
        <v>0.95394703085685317</v>
      </c>
      <c r="C1141" s="2">
        <v>-6.8018933941388596E-2</v>
      </c>
      <c r="D1141" s="2" t="s">
        <v>2291</v>
      </c>
      <c r="E1141" s="2">
        <v>1362.9001007081999</v>
      </c>
      <c r="F1141" s="2">
        <v>1721.5601234426999</v>
      </c>
      <c r="G1141" s="2">
        <v>1085.2400779725001</v>
      </c>
      <c r="H1141" s="2">
        <v>1405.0000991828001</v>
      </c>
      <c r="I1141" s="2">
        <v>1119.9200820922999</v>
      </c>
      <c r="J1141" s="2">
        <v>1256.9400863649</v>
      </c>
      <c r="K1141" s="2">
        <v>1228.0800971985</v>
      </c>
      <c r="L1141" s="2">
        <v>1272.7000846859</v>
      </c>
      <c r="M1141" s="2">
        <v>1432.8001022338001</v>
      </c>
      <c r="N1141" s="2">
        <v>1217.1800804141999</v>
      </c>
      <c r="O1141" s="2">
        <v>992.54007339450004</v>
      </c>
      <c r="P1141" s="2">
        <f t="shared" si="52"/>
        <v>1338.9240966797001</v>
      </c>
      <c r="Q1141" s="2">
        <f t="shared" si="53"/>
        <v>1281.5400901794601</v>
      </c>
    </row>
    <row r="1142" spans="1:17" x14ac:dyDescent="0.3">
      <c r="A1142" s="2" t="s">
        <v>2292</v>
      </c>
      <c r="B1142" s="2">
        <f t="shared" si="51"/>
        <v>1.1173239014478829</v>
      </c>
      <c r="C1142" s="2">
        <v>0.160047469862828</v>
      </c>
      <c r="D1142" s="2" t="s">
        <v>2293</v>
      </c>
      <c r="E1142" s="2">
        <v>1166.8400840756001</v>
      </c>
      <c r="F1142" s="2">
        <v>1089.9800796510001</v>
      </c>
      <c r="G1142" s="2">
        <v>1272.0400962823001</v>
      </c>
      <c r="H1142" s="2">
        <v>1200.7400817874</v>
      </c>
      <c r="I1142" s="2">
        <v>1191.7600822451</v>
      </c>
      <c r="J1142" s="2">
        <v>1214.1200904846</v>
      </c>
      <c r="K1142" s="2">
        <v>1240.1400794985</v>
      </c>
      <c r="L1142" s="2">
        <v>1536.7000999449999</v>
      </c>
      <c r="M1142" s="2">
        <v>1306.3800926202</v>
      </c>
      <c r="N1142" s="2">
        <v>1339.3800964354</v>
      </c>
      <c r="O1142" s="2">
        <v>1021.420070648</v>
      </c>
      <c r="P1142" s="2">
        <f t="shared" si="52"/>
        <v>1184.2720848082802</v>
      </c>
      <c r="Q1142" s="2">
        <f t="shared" si="53"/>
        <v>1327.34409179674</v>
      </c>
    </row>
    <row r="1143" spans="1:17" x14ac:dyDescent="0.3">
      <c r="A1143" s="2" t="s">
        <v>2636</v>
      </c>
      <c r="B1143" s="2">
        <f t="shared" si="51"/>
        <v>0.97879853055788024</v>
      </c>
      <c r="C1143" s="2">
        <v>-3.0916159345060201E-2</v>
      </c>
      <c r="D1143" s="2" t="s">
        <v>2637</v>
      </c>
      <c r="E1143" s="2">
        <v>999.72007751440003</v>
      </c>
      <c r="F1143" s="2">
        <v>1027.4200859069999</v>
      </c>
      <c r="G1143" s="2">
        <v>1113.9800682064999</v>
      </c>
      <c r="H1143" s="2">
        <v>1036.1600723265001</v>
      </c>
      <c r="I1143" s="2">
        <v>1056.4400787351999</v>
      </c>
      <c r="J1143" s="2">
        <v>1030.7400779723</v>
      </c>
      <c r="K1143" s="2">
        <v>1065.6600685123999</v>
      </c>
      <c r="L1143" s="2">
        <v>1007.5200653076</v>
      </c>
      <c r="M1143" s="2">
        <v>980.26006698590004</v>
      </c>
      <c r="N1143" s="2">
        <v>1053.3600730897001</v>
      </c>
      <c r="O1143" s="2">
        <v>978.86006164540004</v>
      </c>
      <c r="P1143" s="2">
        <f t="shared" si="52"/>
        <v>1046.7440765379199</v>
      </c>
      <c r="Q1143" s="2">
        <f t="shared" si="53"/>
        <v>1027.5080703735798</v>
      </c>
    </row>
    <row r="1144" spans="1:17" x14ac:dyDescent="0.3">
      <c r="A1144" s="2" t="s">
        <v>2286</v>
      </c>
      <c r="B1144" s="2">
        <f t="shared" si="51"/>
        <v>0.90686184915163548</v>
      </c>
      <c r="C1144" s="2">
        <v>-0.14104530678451699</v>
      </c>
      <c r="D1144" s="2" t="s">
        <v>2287</v>
      </c>
      <c r="E1144" s="2">
        <v>2727.3201484679998</v>
      </c>
      <c r="F1144" s="2">
        <v>5037.3404121418998</v>
      </c>
      <c r="G1144" s="2">
        <v>2938.640213014</v>
      </c>
      <c r="H1144" s="2">
        <v>3208.9202384951</v>
      </c>
      <c r="I1144" s="2">
        <v>2734.1801643387998</v>
      </c>
      <c r="J1144" s="2">
        <v>2995.7402038580999</v>
      </c>
      <c r="K1144" s="2">
        <v>4002.4602890024998</v>
      </c>
      <c r="L1144" s="2">
        <v>2336.2001647963002</v>
      </c>
      <c r="M1144" s="2">
        <v>2695.0201873791002</v>
      </c>
      <c r="N1144" s="2">
        <v>3103.6401977536002</v>
      </c>
      <c r="O1144" s="2">
        <v>1786.7401199352</v>
      </c>
      <c r="P1144" s="2">
        <f t="shared" si="52"/>
        <v>3329.2802352915596</v>
      </c>
      <c r="Q1144" s="2">
        <f t="shared" si="53"/>
        <v>3026.6122085579204</v>
      </c>
    </row>
    <row r="1145" spans="1:17" x14ac:dyDescent="0.3">
      <c r="A1145" s="2" t="s">
        <v>2288</v>
      </c>
      <c r="B1145" s="2">
        <f t="shared" si="51"/>
        <v>0.88625440759164764</v>
      </c>
      <c r="C1145" s="2">
        <v>-0.17420719759044101</v>
      </c>
      <c r="D1145" s="2" t="s">
        <v>2289</v>
      </c>
      <c r="E1145" s="2">
        <v>1012.1200714113</v>
      </c>
      <c r="F1145" s="2">
        <v>1450.3401031494</v>
      </c>
      <c r="G1145" s="2">
        <v>1177.6600875857</v>
      </c>
      <c r="H1145" s="2">
        <v>1328.6000938422001</v>
      </c>
      <c r="I1145" s="2">
        <v>1162.3800773621001</v>
      </c>
      <c r="J1145" s="2">
        <v>985.66007232649997</v>
      </c>
      <c r="K1145" s="2">
        <v>1144.6800804137999</v>
      </c>
      <c r="L1145" s="2">
        <v>1108.6000785827</v>
      </c>
      <c r="M1145" s="2">
        <v>1127.6000823975</v>
      </c>
      <c r="N1145" s="2">
        <v>1083.8600807186001</v>
      </c>
      <c r="O1145" s="2">
        <v>1061.6400794981</v>
      </c>
      <c r="P1145" s="2">
        <f t="shared" si="52"/>
        <v>1226.2200866701401</v>
      </c>
      <c r="Q1145" s="2">
        <f t="shared" si="53"/>
        <v>1090.08007888782</v>
      </c>
    </row>
    <row r="1146" spans="1:17" x14ac:dyDescent="0.3">
      <c r="A1146" s="2" t="s">
        <v>2282</v>
      </c>
      <c r="B1146" s="2">
        <f t="shared" si="51"/>
        <v>1.0615623531449141</v>
      </c>
      <c r="C1146" s="2">
        <v>8.6189113524028499E-2</v>
      </c>
      <c r="D1146" s="2" t="s">
        <v>2283</v>
      </c>
      <c r="E1146" s="2">
        <v>1447.3801040644</v>
      </c>
      <c r="F1146" s="2">
        <v>1232.6000938408999</v>
      </c>
      <c r="G1146" s="2">
        <v>1148.2200775142001</v>
      </c>
      <c r="H1146" s="2">
        <v>1131.5000839234999</v>
      </c>
      <c r="I1146" s="2">
        <v>1131.7800827026001</v>
      </c>
      <c r="J1146" s="2">
        <v>1384.0600967406001</v>
      </c>
      <c r="K1146" s="2">
        <v>1171.4200973512</v>
      </c>
      <c r="L1146" s="2">
        <v>1277.5200843810001</v>
      </c>
      <c r="M1146" s="2">
        <v>1385.6000938411</v>
      </c>
      <c r="N1146" s="2">
        <v>1268.2600822451</v>
      </c>
      <c r="O1146" s="2">
        <v>974.36006927480003</v>
      </c>
      <c r="P1146" s="2">
        <f t="shared" si="52"/>
        <v>1218.2960884091201</v>
      </c>
      <c r="Q1146" s="2">
        <f t="shared" si="53"/>
        <v>1297.3720909118001</v>
      </c>
    </row>
    <row r="1147" spans="1:17" x14ac:dyDescent="0.3">
      <c r="A1147" s="2" t="s">
        <v>2284</v>
      </c>
      <c r="B1147" s="2">
        <f t="shared" si="51"/>
        <v>1.0371412055226996</v>
      </c>
      <c r="C1147" s="2">
        <v>5.2612328711251599E-2</v>
      </c>
      <c r="D1147" s="2" t="s">
        <v>2285</v>
      </c>
      <c r="E1147" s="2">
        <v>1778.7401428234</v>
      </c>
      <c r="F1147" s="2">
        <v>2072.3601570138999</v>
      </c>
      <c r="G1147" s="2">
        <v>1585.1401062011</v>
      </c>
      <c r="H1147" s="2">
        <v>2324.460140228</v>
      </c>
      <c r="I1147" s="2">
        <v>1877.0601310735001</v>
      </c>
      <c r="J1147" s="2">
        <v>2176.0201530457002</v>
      </c>
      <c r="K1147" s="2">
        <v>1826.3801155092999</v>
      </c>
      <c r="L1147" s="2">
        <v>1619.2001152046</v>
      </c>
      <c r="M1147" s="2">
        <v>2342.5801658620999</v>
      </c>
      <c r="N1147" s="2">
        <v>2067.9401664734</v>
      </c>
      <c r="O1147" s="2">
        <v>1037.6600761412999</v>
      </c>
      <c r="P1147" s="2">
        <f t="shared" ref="P1147:P1210" si="54">AVERAGE(E1147:I1147)</f>
        <v>1927.55213546798</v>
      </c>
      <c r="Q1147" s="2">
        <f t="shared" ref="Q1147:Q1210" si="55">AVERAGE(J1147:N1147)</f>
        <v>2006.4241432190199</v>
      </c>
    </row>
    <row r="1148" spans="1:17" x14ac:dyDescent="0.3">
      <c r="A1148" s="2" t="s">
        <v>2634</v>
      </c>
      <c r="B1148" s="2">
        <f t="shared" si="51"/>
        <v>1.0541833642923053</v>
      </c>
      <c r="C1148" s="2">
        <v>7.6125830681921497E-2</v>
      </c>
      <c r="D1148" s="2" t="s">
        <v>2635</v>
      </c>
      <c r="E1148" s="2">
        <v>1028.2400741576</v>
      </c>
      <c r="F1148" s="2">
        <v>1147.6600837707999</v>
      </c>
      <c r="G1148" s="2">
        <v>1027.6600646973</v>
      </c>
      <c r="H1148" s="2">
        <v>1075.7400779725001</v>
      </c>
      <c r="I1148" s="2">
        <v>1145.6400909424001</v>
      </c>
      <c r="J1148" s="2">
        <v>1066.4000701903999</v>
      </c>
      <c r="K1148" s="2">
        <v>1077.9600715638001</v>
      </c>
      <c r="L1148" s="2">
        <v>1257.2800903320999</v>
      </c>
      <c r="M1148" s="2">
        <v>1271.4600791927001</v>
      </c>
      <c r="N1148" s="2">
        <v>1064.9000663753</v>
      </c>
      <c r="O1148" s="2">
        <v>1000.6400718687</v>
      </c>
      <c r="P1148" s="2">
        <f t="shared" si="54"/>
        <v>1084.9880783081201</v>
      </c>
      <c r="Q1148" s="2">
        <f t="shared" si="55"/>
        <v>1147.6000755308601</v>
      </c>
    </row>
    <row r="1149" spans="1:17" x14ac:dyDescent="0.3">
      <c r="A1149" s="2" t="s">
        <v>2278</v>
      </c>
      <c r="B1149" s="2">
        <f t="shared" si="51"/>
        <v>0.70084867372899207</v>
      </c>
      <c r="C1149" s="2">
        <v>-0.51282512173344097</v>
      </c>
      <c r="D1149" s="2" t="s">
        <v>2279</v>
      </c>
      <c r="E1149" s="2">
        <v>2398.3601455695002</v>
      </c>
      <c r="F1149" s="2">
        <v>2687.0001945486001</v>
      </c>
      <c r="G1149" s="2">
        <v>2628.0001907347</v>
      </c>
      <c r="H1149" s="2">
        <v>2686.8401832576001</v>
      </c>
      <c r="I1149" s="2">
        <v>2417.2601547242998</v>
      </c>
      <c r="J1149" s="2">
        <v>1957.2601280217</v>
      </c>
      <c r="K1149" s="2">
        <v>1648.3801231386001</v>
      </c>
      <c r="L1149" s="2">
        <v>1878.6801300049999</v>
      </c>
      <c r="M1149" s="2">
        <v>1681.2801208497999</v>
      </c>
      <c r="N1149" s="2">
        <v>1845.6601219165</v>
      </c>
      <c r="O1149" s="2">
        <v>1067.4800758363999</v>
      </c>
      <c r="P1149" s="2">
        <f t="shared" si="54"/>
        <v>2563.4921737669401</v>
      </c>
      <c r="Q1149" s="2">
        <f t="shared" si="55"/>
        <v>1802.2521247863201</v>
      </c>
    </row>
    <row r="1150" spans="1:17" x14ac:dyDescent="0.3">
      <c r="A1150" s="2" t="s">
        <v>2280</v>
      </c>
      <c r="B1150" s="2">
        <f t="shared" si="51"/>
        <v>0.85823250623640412</v>
      </c>
      <c r="C1150" s="2">
        <v>-0.220559549548064</v>
      </c>
      <c r="D1150" s="2" t="s">
        <v>2281</v>
      </c>
      <c r="E1150" s="2">
        <v>2005.0201568598</v>
      </c>
      <c r="F1150" s="2">
        <v>2620.1802177446002</v>
      </c>
      <c r="G1150" s="2">
        <v>2191.0801620487</v>
      </c>
      <c r="H1150" s="2">
        <v>2141.1001434325999</v>
      </c>
      <c r="I1150" s="2">
        <v>2018.8801231391999</v>
      </c>
      <c r="J1150" s="2">
        <v>1641.5001258858999</v>
      </c>
      <c r="K1150" s="2">
        <v>1950.8201255798999</v>
      </c>
      <c r="L1150" s="2">
        <v>1633.0001106271</v>
      </c>
      <c r="M1150" s="2">
        <v>2651.7202110295002</v>
      </c>
      <c r="N1150" s="2">
        <v>1567.6601066579999</v>
      </c>
      <c r="O1150" s="2">
        <v>1150.9200859064999</v>
      </c>
      <c r="P1150" s="2">
        <f t="shared" si="54"/>
        <v>2195.25216064498</v>
      </c>
      <c r="Q1150" s="2">
        <f t="shared" si="55"/>
        <v>1888.9401359560802</v>
      </c>
    </row>
    <row r="1151" spans="1:17" x14ac:dyDescent="0.3">
      <c r="A1151" s="2" t="s">
        <v>2274</v>
      </c>
      <c r="B1151" s="2">
        <f t="shared" si="51"/>
        <v>0.96143712103896972</v>
      </c>
      <c r="C1151" s="2">
        <v>-5.6735587953101602E-2</v>
      </c>
      <c r="D1151" s="2" t="s">
        <v>2275</v>
      </c>
      <c r="E1151" s="2">
        <v>1000.9000701907</v>
      </c>
      <c r="F1151" s="2">
        <v>1095.4000816340999</v>
      </c>
      <c r="G1151" s="2">
        <v>1182.7400741581</v>
      </c>
      <c r="H1151" s="2">
        <v>1070.7200775146</v>
      </c>
      <c r="I1151" s="2">
        <v>1131.3600845336</v>
      </c>
      <c r="J1151" s="2">
        <v>1157.5400810245001</v>
      </c>
      <c r="K1151" s="2">
        <v>1001.7600708008</v>
      </c>
      <c r="L1151" s="2">
        <v>1011.4800720217</v>
      </c>
      <c r="M1151" s="2">
        <v>1003.8200721739</v>
      </c>
      <c r="N1151" s="2">
        <v>1110.3200836179001</v>
      </c>
      <c r="O1151" s="2">
        <v>961.94006729110004</v>
      </c>
      <c r="P1151" s="2">
        <f t="shared" si="54"/>
        <v>1096.2240776062201</v>
      </c>
      <c r="Q1151" s="2">
        <f t="shared" si="55"/>
        <v>1056.9840759277599</v>
      </c>
    </row>
    <row r="1152" spans="1:17" x14ac:dyDescent="0.3">
      <c r="A1152" s="2" t="s">
        <v>2276</v>
      </c>
      <c r="B1152" s="2">
        <f t="shared" si="51"/>
        <v>0.80434747273980034</v>
      </c>
      <c r="C1152" s="2">
        <v>-0.31410922419903298</v>
      </c>
      <c r="D1152" s="2" t="s">
        <v>2277</v>
      </c>
      <c r="E1152" s="2">
        <v>2910.6002235413998</v>
      </c>
      <c r="F1152" s="2">
        <v>3143.3802604668999</v>
      </c>
      <c r="G1152" s="2">
        <v>3954.9603233347998</v>
      </c>
      <c r="H1152" s="2">
        <v>4187.9603118893001</v>
      </c>
      <c r="I1152" s="2">
        <v>3702.8202400205</v>
      </c>
      <c r="J1152" s="2">
        <v>2524.1601791382</v>
      </c>
      <c r="K1152" s="2">
        <v>2120.360172272</v>
      </c>
      <c r="L1152" s="2">
        <v>2935.9002113332999</v>
      </c>
      <c r="M1152" s="2">
        <v>3783.1402511613001</v>
      </c>
      <c r="N1152" s="2">
        <v>3077.8002319348002</v>
      </c>
      <c r="O1152" s="2">
        <v>1074.1400794981</v>
      </c>
      <c r="P1152" s="2">
        <f t="shared" si="54"/>
        <v>3579.9442718505802</v>
      </c>
      <c r="Q1152" s="2">
        <f t="shared" si="55"/>
        <v>2888.2722091679198</v>
      </c>
    </row>
    <row r="1153" spans="1:17" x14ac:dyDescent="0.3">
      <c r="A1153" s="2" t="s">
        <v>2632</v>
      </c>
      <c r="B1153" s="2">
        <f t="shared" si="51"/>
        <v>0.99520096193091945</v>
      </c>
      <c r="C1153" s="2">
        <v>-6.9402149531148502E-3</v>
      </c>
      <c r="D1153" s="2" t="s">
        <v>2633</v>
      </c>
      <c r="E1153" s="2">
        <v>1077.5600662231</v>
      </c>
      <c r="F1153" s="2">
        <v>1431.4800949104001</v>
      </c>
      <c r="G1153" s="2">
        <v>1132.4600753783</v>
      </c>
      <c r="H1153" s="2">
        <v>1486.800109863</v>
      </c>
      <c r="I1153" s="2">
        <v>1144.2800750734</v>
      </c>
      <c r="J1153" s="2">
        <v>1247.1000938412001</v>
      </c>
      <c r="K1153" s="2">
        <v>1283.3400764464</v>
      </c>
      <c r="L1153" s="2">
        <v>1126.6200904845</v>
      </c>
      <c r="M1153" s="2">
        <v>1305.6200828548999</v>
      </c>
      <c r="N1153" s="2">
        <v>1300.4000892638001</v>
      </c>
      <c r="O1153" s="2">
        <v>1013.4200744627</v>
      </c>
      <c r="P1153" s="2">
        <f t="shared" si="54"/>
        <v>1254.5160842896398</v>
      </c>
      <c r="Q1153" s="2">
        <f t="shared" si="55"/>
        <v>1252.6160865781599</v>
      </c>
    </row>
    <row r="1154" spans="1:17" x14ac:dyDescent="0.3">
      <c r="A1154" s="2" t="s">
        <v>2270</v>
      </c>
      <c r="B1154" s="2">
        <f t="shared" si="51"/>
        <v>0.86159762659293238</v>
      </c>
      <c r="C1154" s="2">
        <v>-0.21491381913166099</v>
      </c>
      <c r="D1154" s="2" t="s">
        <v>2271</v>
      </c>
      <c r="E1154" s="2">
        <v>1237.0000915533001</v>
      </c>
      <c r="F1154" s="2">
        <v>1440.060108185</v>
      </c>
      <c r="G1154" s="2">
        <v>1541.7200889589999</v>
      </c>
      <c r="H1154" s="2">
        <v>1300.0600852972</v>
      </c>
      <c r="I1154" s="2">
        <v>1532.3401222238001</v>
      </c>
      <c r="J1154" s="2">
        <v>1183.2600822452</v>
      </c>
      <c r="K1154" s="2">
        <v>1385.3400917066001</v>
      </c>
      <c r="L1154" s="2">
        <v>1279.2600975041</v>
      </c>
      <c r="M1154" s="2">
        <v>1079.6400680542999</v>
      </c>
      <c r="N1154" s="2">
        <v>1164.9200820917999</v>
      </c>
      <c r="O1154" s="2">
        <v>1022.9000740054</v>
      </c>
      <c r="P1154" s="2">
        <f t="shared" si="54"/>
        <v>1410.2360992436602</v>
      </c>
      <c r="Q1154" s="2">
        <f t="shared" si="55"/>
        <v>1218.4840843204001</v>
      </c>
    </row>
    <row r="1155" spans="1:17" x14ac:dyDescent="0.3">
      <c r="A1155" s="2" t="s">
        <v>2272</v>
      </c>
      <c r="B1155" s="2">
        <f t="shared" ref="B1155:B1218" si="56">2^C1155</f>
        <v>0.55375547743871456</v>
      </c>
      <c r="C1155" s="2">
        <v>-0.85267903081864505</v>
      </c>
      <c r="D1155" s="2" t="s">
        <v>2273</v>
      </c>
      <c r="E1155" s="2">
        <v>2383.5801620482998</v>
      </c>
      <c r="F1155" s="2">
        <v>2543.3201866156001</v>
      </c>
      <c r="G1155" s="2">
        <v>2911.0802116405998</v>
      </c>
      <c r="H1155" s="2">
        <v>3686.6202583316999</v>
      </c>
      <c r="I1155" s="2">
        <v>2810.0201911914</v>
      </c>
      <c r="J1155" s="2">
        <v>1500.8801116950001</v>
      </c>
      <c r="K1155" s="2">
        <v>1475.0801010130001</v>
      </c>
      <c r="L1155" s="2">
        <v>1662.4801139822</v>
      </c>
      <c r="M1155" s="2">
        <v>1592.3001060480999</v>
      </c>
      <c r="N1155" s="2">
        <v>1734.8601303101</v>
      </c>
      <c r="O1155" s="2">
        <v>997.22006988529995</v>
      </c>
      <c r="P1155" s="2">
        <f t="shared" si="54"/>
        <v>2866.9242019655198</v>
      </c>
      <c r="Q1155" s="2">
        <f t="shared" si="55"/>
        <v>1593.1201126096798</v>
      </c>
    </row>
    <row r="1156" spans="1:17" x14ac:dyDescent="0.3">
      <c r="A1156" s="2" t="s">
        <v>2266</v>
      </c>
      <c r="B1156" s="2">
        <f t="shared" si="56"/>
        <v>1.0241475861052172</v>
      </c>
      <c r="C1156" s="2">
        <v>3.4423631743853697E-2</v>
      </c>
      <c r="D1156" s="2" t="s">
        <v>2267</v>
      </c>
      <c r="E1156" s="2">
        <v>1031.0000839229001</v>
      </c>
      <c r="F1156" s="2">
        <v>971.90007400520005</v>
      </c>
      <c r="G1156" s="2">
        <v>1001.1000747680999</v>
      </c>
      <c r="H1156" s="2">
        <v>974.02006149270005</v>
      </c>
      <c r="I1156" s="2">
        <v>968.2800712582</v>
      </c>
      <c r="J1156" s="2">
        <v>986.98006439200003</v>
      </c>
      <c r="K1156" s="2">
        <v>932.72006988509997</v>
      </c>
      <c r="L1156" s="2">
        <v>1127.6400756835999</v>
      </c>
      <c r="M1156" s="2">
        <v>1035.8400650025001</v>
      </c>
      <c r="N1156" s="2">
        <v>998.64006423930005</v>
      </c>
      <c r="O1156" s="2">
        <v>975.48006057739997</v>
      </c>
      <c r="P1156" s="2">
        <f t="shared" si="54"/>
        <v>989.26007308942008</v>
      </c>
      <c r="Q1156" s="2">
        <f t="shared" si="55"/>
        <v>1016.3640678405002</v>
      </c>
    </row>
    <row r="1157" spans="1:17" x14ac:dyDescent="0.3">
      <c r="A1157" s="2" t="s">
        <v>2268</v>
      </c>
      <c r="B1157" s="2">
        <f t="shared" si="56"/>
        <v>0.67777738174955005</v>
      </c>
      <c r="C1157" s="2">
        <v>-0.56111660173943501</v>
      </c>
      <c r="D1157" s="2" t="s">
        <v>2269</v>
      </c>
      <c r="E1157" s="2">
        <v>1792.3401107783</v>
      </c>
      <c r="F1157" s="2">
        <v>2178.8001518238002</v>
      </c>
      <c r="G1157" s="2">
        <v>2706.8002243028</v>
      </c>
      <c r="H1157" s="2">
        <v>3594.4202079761999</v>
      </c>
      <c r="I1157" s="2">
        <v>2981.6802330022001</v>
      </c>
      <c r="J1157" s="2">
        <v>1768.9001121517999</v>
      </c>
      <c r="K1157" s="2">
        <v>1355.3600997921999</v>
      </c>
      <c r="L1157" s="2">
        <v>1855.0601272562999</v>
      </c>
      <c r="M1157" s="2">
        <v>2136.4001121533001</v>
      </c>
      <c r="N1157" s="2">
        <v>1901.8601150519</v>
      </c>
      <c r="O1157" s="2">
        <v>1005.7800598145</v>
      </c>
      <c r="P1157" s="2">
        <f t="shared" si="54"/>
        <v>2650.80818557666</v>
      </c>
      <c r="Q1157" s="2">
        <f t="shared" si="55"/>
        <v>1803.5161132811002</v>
      </c>
    </row>
    <row r="1158" spans="1:17" x14ac:dyDescent="0.3">
      <c r="A1158" s="2" t="s">
        <v>2630</v>
      </c>
      <c r="B1158" s="2">
        <f t="shared" si="56"/>
        <v>0.90762667572612798</v>
      </c>
      <c r="C1158" s="2">
        <v>-0.139829083527792</v>
      </c>
      <c r="D1158" s="2" t="s">
        <v>2631</v>
      </c>
      <c r="E1158" s="2">
        <v>1209.6200904847001</v>
      </c>
      <c r="F1158" s="2">
        <v>1620.7201232917</v>
      </c>
      <c r="G1158" s="2">
        <v>1533.4001007085001</v>
      </c>
      <c r="H1158" s="2">
        <v>1331.1800918578999</v>
      </c>
      <c r="I1158" s="2">
        <v>1279.5800895696</v>
      </c>
      <c r="J1158" s="2">
        <v>1199.6200981142999</v>
      </c>
      <c r="K1158" s="2">
        <v>1377.8800888062001</v>
      </c>
      <c r="L1158" s="2">
        <v>1303.9200897218</v>
      </c>
      <c r="M1158" s="2">
        <v>1199.3600807195</v>
      </c>
      <c r="N1158" s="2">
        <v>1265.5000801089</v>
      </c>
      <c r="O1158" s="2">
        <v>1064.4400711061</v>
      </c>
      <c r="P1158" s="2">
        <f t="shared" si="54"/>
        <v>1394.9000991824801</v>
      </c>
      <c r="Q1158" s="2">
        <f t="shared" si="55"/>
        <v>1269.2560874941398</v>
      </c>
    </row>
    <row r="1159" spans="1:17" x14ac:dyDescent="0.3">
      <c r="A1159" s="2" t="s">
        <v>2348</v>
      </c>
      <c r="B1159" s="2">
        <f t="shared" si="56"/>
        <v>0.95482483949737862</v>
      </c>
      <c r="C1159" s="2">
        <v>-6.6691996677190002E-2</v>
      </c>
      <c r="D1159" s="2" t="s">
        <v>2349</v>
      </c>
      <c r="E1159" s="2">
        <v>1702.5801200860999</v>
      </c>
      <c r="F1159" s="2">
        <v>1312.2200965886</v>
      </c>
      <c r="G1159" s="2">
        <v>1424.6400871272999</v>
      </c>
      <c r="H1159" s="2">
        <v>1235.6000938412001</v>
      </c>
      <c r="I1159" s="2">
        <v>1119.4000854492001</v>
      </c>
      <c r="J1159" s="2">
        <v>1319.9800910945</v>
      </c>
      <c r="K1159" s="2">
        <v>1332.7800865177001</v>
      </c>
      <c r="L1159" s="2">
        <v>1498.5401000971001</v>
      </c>
      <c r="M1159" s="2">
        <v>1134.6800842284999</v>
      </c>
      <c r="N1159" s="2">
        <v>1220.7200927736001</v>
      </c>
      <c r="O1159" s="2">
        <v>1075.3800735474999</v>
      </c>
      <c r="P1159" s="2">
        <f t="shared" si="54"/>
        <v>1358.8880966184799</v>
      </c>
      <c r="Q1159" s="2">
        <f t="shared" si="55"/>
        <v>1301.3400909422803</v>
      </c>
    </row>
    <row r="1160" spans="1:17" x14ac:dyDescent="0.3">
      <c r="A1160" s="2" t="s">
        <v>2350</v>
      </c>
      <c r="B1160" s="2">
        <f t="shared" si="56"/>
        <v>1.0063029278845861</v>
      </c>
      <c r="C1160" s="2">
        <v>9.0646657499715306E-3</v>
      </c>
      <c r="D1160" s="2" t="s">
        <v>2351</v>
      </c>
      <c r="E1160" s="2">
        <v>972.68006515499997</v>
      </c>
      <c r="F1160" s="2">
        <v>973.24007034299996</v>
      </c>
      <c r="G1160" s="2">
        <v>979.42007446280002</v>
      </c>
      <c r="H1160" s="2">
        <v>959.90006637579995</v>
      </c>
      <c r="I1160" s="2">
        <v>967.46007156359997</v>
      </c>
      <c r="J1160" s="2">
        <v>990.94005966199995</v>
      </c>
      <c r="K1160" s="2">
        <v>999.56006622320001</v>
      </c>
      <c r="L1160" s="2">
        <v>1020.3800697329</v>
      </c>
      <c r="M1160" s="2">
        <v>930.70006179799998</v>
      </c>
      <c r="N1160" s="2">
        <v>957.00005722050003</v>
      </c>
      <c r="O1160" s="2">
        <v>1007.7000808717</v>
      </c>
      <c r="P1160" s="2">
        <f t="shared" si="54"/>
        <v>970.54006958003993</v>
      </c>
      <c r="Q1160" s="2">
        <f t="shared" si="55"/>
        <v>979.71606292731997</v>
      </c>
    </row>
    <row r="1161" spans="1:17" x14ac:dyDescent="0.3">
      <c r="A1161" s="2" t="s">
        <v>2344</v>
      </c>
      <c r="B1161" s="2">
        <f t="shared" si="56"/>
        <v>0.95430932295909476</v>
      </c>
      <c r="C1161" s="2">
        <v>-6.7471128061437902E-2</v>
      </c>
      <c r="D1161" s="2" t="s">
        <v>2345</v>
      </c>
      <c r="E1161" s="2">
        <v>1957.7601203925999</v>
      </c>
      <c r="F1161" s="2">
        <v>1506.1401023859</v>
      </c>
      <c r="G1161" s="2">
        <v>1721.0001335151001</v>
      </c>
      <c r="H1161" s="2">
        <v>1312.8600921638999</v>
      </c>
      <c r="I1161" s="2">
        <v>1188.1800956720999</v>
      </c>
      <c r="J1161" s="2">
        <v>1641.9800949102</v>
      </c>
      <c r="K1161" s="2">
        <v>1199.0600929259001</v>
      </c>
      <c r="L1161" s="2">
        <v>1391.5401153560999</v>
      </c>
      <c r="M1161" s="2">
        <v>1619.3201255803001</v>
      </c>
      <c r="N1161" s="2">
        <v>1500.4401016244999</v>
      </c>
      <c r="O1161" s="2">
        <v>1116.2000846860999</v>
      </c>
      <c r="P1161" s="2">
        <f t="shared" si="54"/>
        <v>1537.1881088259199</v>
      </c>
      <c r="Q1161" s="2">
        <f t="shared" si="55"/>
        <v>1470.4681060794001</v>
      </c>
    </row>
    <row r="1162" spans="1:17" x14ac:dyDescent="0.3">
      <c r="A1162" s="2" t="s">
        <v>2346</v>
      </c>
      <c r="B1162" s="2">
        <f t="shared" si="56"/>
        <v>1.0390614704510965</v>
      </c>
      <c r="C1162" s="2">
        <v>5.5281006014673298E-2</v>
      </c>
      <c r="D1162" s="2" t="s">
        <v>2347</v>
      </c>
      <c r="E1162" s="2">
        <v>1042.9800720215001</v>
      </c>
      <c r="F1162" s="2">
        <v>981.18006515490003</v>
      </c>
      <c r="G1162" s="2">
        <v>962.98007202140002</v>
      </c>
      <c r="H1162" s="2">
        <v>988.92007446280002</v>
      </c>
      <c r="I1162" s="2">
        <v>1007.8000755309999</v>
      </c>
      <c r="J1162" s="2">
        <v>1049.3000679014001</v>
      </c>
      <c r="K1162" s="2">
        <v>987.90007400540003</v>
      </c>
      <c r="L1162" s="2">
        <v>1000.5400695802</v>
      </c>
      <c r="M1162" s="2">
        <v>992.74006652820003</v>
      </c>
      <c r="N1162" s="2">
        <v>1164.1000747676001</v>
      </c>
      <c r="O1162" s="2">
        <v>976.62005996710002</v>
      </c>
      <c r="P1162" s="2">
        <f t="shared" si="54"/>
        <v>996.77207183832002</v>
      </c>
      <c r="Q1162" s="2">
        <f t="shared" si="55"/>
        <v>1038.91607055656</v>
      </c>
    </row>
    <row r="1163" spans="1:17" x14ac:dyDescent="0.3">
      <c r="A1163" s="2" t="s">
        <v>2678</v>
      </c>
      <c r="B1163" s="2">
        <f t="shared" si="56"/>
        <v>1.0452944923580045</v>
      </c>
      <c r="C1163" s="2">
        <v>6.3909452172434794E-2</v>
      </c>
      <c r="D1163" s="2" t="s">
        <v>2679</v>
      </c>
      <c r="E1163" s="2">
        <v>988.32006454479995</v>
      </c>
      <c r="F1163" s="2">
        <v>1058.26007843</v>
      </c>
      <c r="G1163" s="2">
        <v>981.22007369990001</v>
      </c>
      <c r="H1163" s="2">
        <v>993.66006851179998</v>
      </c>
      <c r="I1163" s="2">
        <v>981.6000671388</v>
      </c>
      <c r="J1163" s="2">
        <v>996.38006973250003</v>
      </c>
      <c r="K1163" s="2">
        <v>1085.3000793458</v>
      </c>
      <c r="L1163" s="2">
        <v>1004.6600799561</v>
      </c>
      <c r="M1163" s="2">
        <v>1049.2000770569</v>
      </c>
      <c r="N1163" s="2">
        <v>1109.5400848388001</v>
      </c>
      <c r="O1163" s="2">
        <v>1011.0000801085</v>
      </c>
      <c r="P1163" s="2">
        <f t="shared" si="54"/>
        <v>1000.61207046506</v>
      </c>
      <c r="Q1163" s="2">
        <f t="shared" si="55"/>
        <v>1049.01607818602</v>
      </c>
    </row>
    <row r="1164" spans="1:17" x14ac:dyDescent="0.3">
      <c r="A1164" s="2" t="s">
        <v>2674</v>
      </c>
      <c r="B1164" s="2">
        <f t="shared" si="56"/>
        <v>0.97094091363670976</v>
      </c>
      <c r="C1164" s="2">
        <v>-4.2544591412811597E-2</v>
      </c>
      <c r="D1164" s="2" t="s">
        <v>2675</v>
      </c>
      <c r="E1164" s="2">
        <v>1133.9400863650001</v>
      </c>
      <c r="F1164" s="2">
        <v>1015.1000709532</v>
      </c>
      <c r="G1164" s="2">
        <v>1087.4200782774001</v>
      </c>
      <c r="H1164" s="2">
        <v>1096.2800788882</v>
      </c>
      <c r="I1164" s="2">
        <v>1127.5600852967</v>
      </c>
      <c r="J1164" s="2">
        <v>1087.4600753781999</v>
      </c>
      <c r="K1164" s="2">
        <v>1095.6400833129001</v>
      </c>
      <c r="L1164" s="2">
        <v>1028.3600769043001</v>
      </c>
      <c r="M1164" s="2">
        <v>1094.540084839</v>
      </c>
      <c r="N1164" s="2">
        <v>1012.5400772094</v>
      </c>
      <c r="O1164" s="2">
        <v>1014.9000663756</v>
      </c>
      <c r="P1164" s="2">
        <f t="shared" si="54"/>
        <v>1092.0600799561</v>
      </c>
      <c r="Q1164" s="2">
        <f t="shared" si="55"/>
        <v>1063.7080795287598</v>
      </c>
    </row>
    <row r="1165" spans="1:17" x14ac:dyDescent="0.3">
      <c r="A1165" s="2" t="s">
        <v>2676</v>
      </c>
      <c r="B1165" s="2">
        <f t="shared" si="56"/>
        <v>1.0335028626170191</v>
      </c>
      <c r="C1165" s="2">
        <v>4.7542384774640303E-2</v>
      </c>
      <c r="D1165" s="2" t="s">
        <v>2677</v>
      </c>
      <c r="E1165" s="2">
        <v>999.96007537809999</v>
      </c>
      <c r="F1165" s="2">
        <v>972.96007537840001</v>
      </c>
      <c r="G1165" s="2">
        <v>1000.6800651549</v>
      </c>
      <c r="H1165" s="2">
        <v>1016.2000694273</v>
      </c>
      <c r="I1165" s="2">
        <v>990.88006973250003</v>
      </c>
      <c r="J1165" s="2">
        <v>1061.5000801087001</v>
      </c>
      <c r="K1165" s="2">
        <v>1038.1400718689999</v>
      </c>
      <c r="L1165" s="2">
        <v>1009.9600715637</v>
      </c>
      <c r="M1165" s="2">
        <v>1012.2400703429</v>
      </c>
      <c r="N1165" s="2">
        <v>1041.7800750731001</v>
      </c>
      <c r="O1165" s="2">
        <v>1051.9200744626</v>
      </c>
      <c r="P1165" s="2">
        <f t="shared" si="54"/>
        <v>996.13607101424009</v>
      </c>
      <c r="Q1165" s="2">
        <f t="shared" si="55"/>
        <v>1032.7240737914801</v>
      </c>
    </row>
    <row r="1166" spans="1:17" x14ac:dyDescent="0.3">
      <c r="A1166" s="2" t="s">
        <v>2340</v>
      </c>
      <c r="B1166" s="2">
        <f t="shared" si="56"/>
        <v>0.8551843015792836</v>
      </c>
      <c r="C1166" s="2">
        <v>-0.22569272480555899</v>
      </c>
      <c r="D1166" s="2" t="s">
        <v>2341</v>
      </c>
      <c r="E1166" s="2">
        <v>1369.1800956722</v>
      </c>
      <c r="F1166" s="2">
        <v>1394.0401000973</v>
      </c>
      <c r="G1166" s="2">
        <v>1392.1000862112001</v>
      </c>
      <c r="H1166" s="2">
        <v>1743.7401351932999</v>
      </c>
      <c r="I1166" s="2">
        <v>1506.0401077265999</v>
      </c>
      <c r="J1166" s="2">
        <v>1137.0200843811999</v>
      </c>
      <c r="K1166" s="2">
        <v>1348.8000946039001</v>
      </c>
      <c r="L1166" s="2">
        <v>1352.3001060479</v>
      </c>
      <c r="M1166" s="2">
        <v>1279.4800872804999</v>
      </c>
      <c r="N1166" s="2">
        <v>1237.7600860590001</v>
      </c>
      <c r="O1166" s="2">
        <v>964.60007095330002</v>
      </c>
      <c r="P1166" s="2">
        <f t="shared" si="54"/>
        <v>1481.0201049801199</v>
      </c>
      <c r="Q1166" s="2">
        <f t="shared" si="55"/>
        <v>1271.0720916744999</v>
      </c>
    </row>
    <row r="1167" spans="1:17" x14ac:dyDescent="0.3">
      <c r="A1167" s="2" t="s">
        <v>2342</v>
      </c>
      <c r="B1167" s="2">
        <f t="shared" si="56"/>
        <v>0.9747807967663632</v>
      </c>
      <c r="C1167" s="2">
        <v>-3.6850264715341703E-2</v>
      </c>
      <c r="D1167" s="2" t="s">
        <v>2343</v>
      </c>
      <c r="E1167" s="2">
        <v>1004.2600708007</v>
      </c>
      <c r="F1167" s="2">
        <v>1138.9800834656</v>
      </c>
      <c r="G1167" s="2">
        <v>971.78007125850002</v>
      </c>
      <c r="H1167" s="2">
        <v>1009.1600761416</v>
      </c>
      <c r="I1167" s="2">
        <v>969.24006271370001</v>
      </c>
      <c r="J1167" s="2">
        <v>938.62006759639996</v>
      </c>
      <c r="K1167" s="2">
        <v>968.54007720959999</v>
      </c>
      <c r="L1167" s="2">
        <v>1106.7400817872001</v>
      </c>
      <c r="M1167" s="2">
        <v>1022.4200630188</v>
      </c>
      <c r="N1167" s="2">
        <v>944.56007003759998</v>
      </c>
      <c r="O1167" s="2">
        <v>951.12007141100003</v>
      </c>
      <c r="P1167" s="2">
        <f t="shared" si="54"/>
        <v>1018.6840728760201</v>
      </c>
      <c r="Q1167" s="2">
        <f t="shared" si="55"/>
        <v>996.17607192992</v>
      </c>
    </row>
    <row r="1168" spans="1:17" x14ac:dyDescent="0.3">
      <c r="A1168" s="2" t="s">
        <v>2336</v>
      </c>
      <c r="B1168" s="2">
        <f t="shared" si="56"/>
        <v>0.95246301610083406</v>
      </c>
      <c r="C1168" s="2">
        <v>-7.0265020679109294E-2</v>
      </c>
      <c r="D1168" s="2" t="s">
        <v>2337</v>
      </c>
      <c r="E1168" s="2">
        <v>1079.0600776671999</v>
      </c>
      <c r="F1168" s="2">
        <v>1392.1001014712001</v>
      </c>
      <c r="G1168" s="2">
        <v>1269.2800941464</v>
      </c>
      <c r="H1168" s="2">
        <v>1520.2001075743001</v>
      </c>
      <c r="I1168" s="2">
        <v>1261.9200859068001</v>
      </c>
      <c r="J1168" s="2">
        <v>1120.6200828556</v>
      </c>
      <c r="K1168" s="2">
        <v>1317.6800842283001</v>
      </c>
      <c r="L1168" s="2">
        <v>1221.3200874322999</v>
      </c>
      <c r="M1168" s="2">
        <v>1333.9600906369999</v>
      </c>
      <c r="N1168" s="2">
        <v>1238.8600921636</v>
      </c>
      <c r="O1168" s="2">
        <v>1128.2000923154001</v>
      </c>
      <c r="P1168" s="2">
        <f t="shared" si="54"/>
        <v>1304.5120933531803</v>
      </c>
      <c r="Q1168" s="2">
        <f t="shared" si="55"/>
        <v>1246.48808746336</v>
      </c>
    </row>
    <row r="1169" spans="1:17" x14ac:dyDescent="0.3">
      <c r="A1169" s="2" t="s">
        <v>2338</v>
      </c>
      <c r="B1169" s="2">
        <f t="shared" si="56"/>
        <v>0.84973498298154526</v>
      </c>
      <c r="C1169" s="2">
        <v>-0.23491513405391401</v>
      </c>
      <c r="D1169" s="2" t="s">
        <v>2339</v>
      </c>
      <c r="E1169" s="2">
        <v>1233.5400848387001</v>
      </c>
      <c r="F1169" s="2">
        <v>1246.7200889592</v>
      </c>
      <c r="G1169" s="2">
        <v>1639.1001014707999</v>
      </c>
      <c r="H1169" s="2">
        <v>1776.1801223760001</v>
      </c>
      <c r="I1169" s="2">
        <v>1981.4801597588</v>
      </c>
      <c r="J1169" s="2">
        <v>1391.1001052863</v>
      </c>
      <c r="K1169" s="2">
        <v>1512.28011322</v>
      </c>
      <c r="L1169" s="2">
        <v>1188.2600822446</v>
      </c>
      <c r="M1169" s="2">
        <v>1367.680091857</v>
      </c>
      <c r="N1169" s="2">
        <v>1257.1000938412999</v>
      </c>
      <c r="O1169" s="2">
        <v>1109.1600799564001</v>
      </c>
      <c r="P1169" s="2">
        <f t="shared" si="54"/>
        <v>1575.4041114807001</v>
      </c>
      <c r="Q1169" s="2">
        <f t="shared" si="55"/>
        <v>1343.2840972898398</v>
      </c>
    </row>
    <row r="1170" spans="1:17" x14ac:dyDescent="0.3">
      <c r="A1170" s="2" t="s">
        <v>2672</v>
      </c>
      <c r="B1170" s="2">
        <f t="shared" si="56"/>
        <v>1.0063852178929902</v>
      </c>
      <c r="C1170" s="2">
        <v>9.1826367206404493E-3</v>
      </c>
      <c r="D1170" s="2" t="s">
        <v>2673</v>
      </c>
      <c r="E1170" s="2">
        <v>1039.2200775146</v>
      </c>
      <c r="F1170" s="2">
        <v>1002.8400726318</v>
      </c>
      <c r="G1170" s="2">
        <v>1038.3400688172001</v>
      </c>
      <c r="H1170" s="2">
        <v>983.52007293689996</v>
      </c>
      <c r="I1170" s="2">
        <v>977.30007171620002</v>
      </c>
      <c r="J1170" s="2">
        <v>980.30006790180005</v>
      </c>
      <c r="K1170" s="2">
        <v>1020.1200714111</v>
      </c>
      <c r="L1170" s="2">
        <v>1032.8600730892999</v>
      </c>
      <c r="M1170" s="2">
        <v>986.04006957989998</v>
      </c>
      <c r="N1170" s="2">
        <v>1068.8800773619</v>
      </c>
      <c r="O1170" s="2">
        <v>1030.0000724792001</v>
      </c>
      <c r="P1170" s="2">
        <f t="shared" si="54"/>
        <v>1008.2440727233401</v>
      </c>
      <c r="Q1170" s="2">
        <f t="shared" si="55"/>
        <v>1017.6400718688001</v>
      </c>
    </row>
    <row r="1171" spans="1:17" x14ac:dyDescent="0.3">
      <c r="A1171" s="2" t="s">
        <v>2670</v>
      </c>
      <c r="B1171" s="2">
        <f t="shared" si="56"/>
        <v>1.0108663822221955</v>
      </c>
      <c r="C1171" s="2">
        <v>1.5592312329809101E-2</v>
      </c>
      <c r="D1171" s="2" t="s">
        <v>2671</v>
      </c>
      <c r="E1171" s="2">
        <v>991.16007995580003</v>
      </c>
      <c r="F1171" s="2">
        <v>987.10006713890004</v>
      </c>
      <c r="G1171" s="2">
        <v>1031.4800796508</v>
      </c>
      <c r="H1171" s="2">
        <v>1005.1200714112</v>
      </c>
      <c r="I1171" s="2">
        <v>1020.1200714112</v>
      </c>
      <c r="J1171" s="2">
        <v>1042.4600715634999</v>
      </c>
      <c r="K1171" s="2">
        <v>1030.3000793455999</v>
      </c>
      <c r="L1171" s="2">
        <v>1027.1600761412001</v>
      </c>
      <c r="M1171" s="2">
        <v>991.56006240859995</v>
      </c>
      <c r="N1171" s="2">
        <v>1013.9200668336</v>
      </c>
      <c r="O1171" s="2">
        <v>981.70006561289995</v>
      </c>
      <c r="P1171" s="2">
        <f t="shared" si="54"/>
        <v>1006.9960739135801</v>
      </c>
      <c r="Q1171" s="2">
        <f t="shared" si="55"/>
        <v>1021.0800712585</v>
      </c>
    </row>
    <row r="1172" spans="1:17" x14ac:dyDescent="0.3">
      <c r="A1172" s="2" t="s">
        <v>2668</v>
      </c>
      <c r="B1172" s="2">
        <f t="shared" si="56"/>
        <v>0.97894545875950389</v>
      </c>
      <c r="C1172" s="2">
        <v>-3.0699611533493501E-2</v>
      </c>
      <c r="D1172" s="2" t="s">
        <v>2669</v>
      </c>
      <c r="E1172" s="2">
        <v>1054.1600799559001</v>
      </c>
      <c r="F1172" s="2">
        <v>1020.2600746155</v>
      </c>
      <c r="G1172" s="2">
        <v>1158.1800880428</v>
      </c>
      <c r="H1172" s="2">
        <v>1013.580078125</v>
      </c>
      <c r="I1172" s="2">
        <v>1068.8000679016</v>
      </c>
      <c r="J1172" s="2">
        <v>980.66007995630002</v>
      </c>
      <c r="K1172" s="2">
        <v>1034.960079193</v>
      </c>
      <c r="L1172" s="2">
        <v>1082.7600669860001</v>
      </c>
      <c r="M1172" s="2">
        <v>1040.9000816345999</v>
      </c>
      <c r="N1172" s="2">
        <v>1078.300071716</v>
      </c>
      <c r="O1172" s="2">
        <v>1038.8200798032999</v>
      </c>
      <c r="P1172" s="2">
        <f t="shared" si="54"/>
        <v>1062.9960777281601</v>
      </c>
      <c r="Q1172" s="2">
        <f t="shared" si="55"/>
        <v>1043.5160758971801</v>
      </c>
    </row>
    <row r="1173" spans="1:17" x14ac:dyDescent="0.3">
      <c r="A1173" s="2" t="s">
        <v>2332</v>
      </c>
      <c r="B1173" s="2">
        <f t="shared" si="56"/>
        <v>0.9123560659732155</v>
      </c>
      <c r="C1173" s="2">
        <v>-0.13233111878602</v>
      </c>
      <c r="D1173" s="2" t="s">
        <v>2333</v>
      </c>
      <c r="E1173" s="2">
        <v>2247.7601394668</v>
      </c>
      <c r="F1173" s="2">
        <v>2450.2001686110998</v>
      </c>
      <c r="G1173" s="2">
        <v>2693.5002136231001</v>
      </c>
      <c r="H1173" s="2">
        <v>2790.1401710501</v>
      </c>
      <c r="I1173" s="2">
        <v>2278.4801177980999</v>
      </c>
      <c r="J1173" s="2">
        <v>1927.6201515206001</v>
      </c>
      <c r="K1173" s="2">
        <v>2158.9001274123002</v>
      </c>
      <c r="L1173" s="2">
        <v>2314.4201622006999</v>
      </c>
      <c r="M1173" s="2">
        <v>2702.8801689142001</v>
      </c>
      <c r="N1173" s="2">
        <v>2296.5201835641001</v>
      </c>
      <c r="O1173" s="2">
        <v>1188.8800849920001</v>
      </c>
      <c r="P1173" s="2">
        <f t="shared" si="54"/>
        <v>2492.01616210984</v>
      </c>
      <c r="Q1173" s="2">
        <f t="shared" si="55"/>
        <v>2280.0681587223798</v>
      </c>
    </row>
    <row r="1174" spans="1:17" x14ac:dyDescent="0.3">
      <c r="A1174" s="2" t="s">
        <v>2334</v>
      </c>
      <c r="B1174" s="2">
        <f t="shared" si="56"/>
        <v>0.88441726841670709</v>
      </c>
      <c r="C1174" s="2">
        <v>-0.177200900560983</v>
      </c>
      <c r="D1174" s="2" t="s">
        <v>2335</v>
      </c>
      <c r="E1174" s="2">
        <v>1504.1601142881</v>
      </c>
      <c r="F1174" s="2">
        <v>1303.8000869750999</v>
      </c>
      <c r="G1174" s="2">
        <v>1066.5000839232</v>
      </c>
      <c r="H1174" s="2">
        <v>1200.5600891114</v>
      </c>
      <c r="I1174" s="2">
        <v>1239.7401008602001</v>
      </c>
      <c r="J1174" s="2">
        <v>1097.0600852965999</v>
      </c>
      <c r="K1174" s="2">
        <v>1076.2400665283999</v>
      </c>
      <c r="L1174" s="2">
        <v>1280.3600883479</v>
      </c>
      <c r="M1174" s="2">
        <v>1123.5200843810001</v>
      </c>
      <c r="N1174" s="2">
        <v>1027.9600753786001</v>
      </c>
      <c r="O1174" s="2">
        <v>964.18006515499997</v>
      </c>
      <c r="P1174" s="2">
        <f t="shared" si="54"/>
        <v>1262.9520950316</v>
      </c>
      <c r="Q1174" s="2">
        <f t="shared" si="55"/>
        <v>1121.0280799865</v>
      </c>
    </row>
    <row r="1175" spans="1:17" x14ac:dyDescent="0.3">
      <c r="A1175" s="2" t="s">
        <v>2328</v>
      </c>
      <c r="B1175" s="2">
        <f t="shared" si="56"/>
        <v>1.0064367665436837</v>
      </c>
      <c r="C1175" s="2">
        <v>9.2565319615621998E-3</v>
      </c>
      <c r="D1175" s="2" t="s">
        <v>2329</v>
      </c>
      <c r="E1175" s="2">
        <v>1311.0400810240001</v>
      </c>
      <c r="F1175" s="2">
        <v>1253.8000907895</v>
      </c>
      <c r="G1175" s="2">
        <v>1309.8000755306</v>
      </c>
      <c r="H1175" s="2">
        <v>1405.6400985714999</v>
      </c>
      <c r="I1175" s="2">
        <v>1238.4800910947999</v>
      </c>
      <c r="J1175" s="2">
        <v>1456.7200889594001</v>
      </c>
      <c r="K1175" s="2">
        <v>1185.0800819400999</v>
      </c>
      <c r="L1175" s="2">
        <v>1092.9000854492999</v>
      </c>
      <c r="M1175" s="2">
        <v>1629.9001045236</v>
      </c>
      <c r="N1175" s="2">
        <v>1216.4800796507</v>
      </c>
      <c r="O1175" s="2">
        <v>933.20006561260004</v>
      </c>
      <c r="P1175" s="2">
        <f t="shared" si="54"/>
        <v>1303.75208740208</v>
      </c>
      <c r="Q1175" s="2">
        <f t="shared" si="55"/>
        <v>1316.2160881046198</v>
      </c>
    </row>
    <row r="1176" spans="1:17" x14ac:dyDescent="0.3">
      <c r="A1176" s="2" t="s">
        <v>2330</v>
      </c>
      <c r="B1176" s="2">
        <f t="shared" si="56"/>
        <v>0.99102027876585819</v>
      </c>
      <c r="C1176" s="2">
        <v>-1.30135160067688E-2</v>
      </c>
      <c r="D1176" s="2" t="s">
        <v>2331</v>
      </c>
      <c r="E1176" s="2">
        <v>2910.7401847848</v>
      </c>
      <c r="F1176" s="2">
        <v>3864.5002670295999</v>
      </c>
      <c r="G1176" s="2">
        <v>5321.9603576659001</v>
      </c>
      <c r="H1176" s="2">
        <v>4020.1603088377001</v>
      </c>
      <c r="I1176" s="2">
        <v>4336.9202690135999</v>
      </c>
      <c r="J1176" s="2">
        <v>3586.6802444471</v>
      </c>
      <c r="K1176" s="2">
        <v>3462.7602806082</v>
      </c>
      <c r="L1176" s="2">
        <v>3925.1802787780998</v>
      </c>
      <c r="M1176" s="2">
        <v>5761.8203964239001</v>
      </c>
      <c r="N1176" s="2">
        <v>3578.4002761848001</v>
      </c>
      <c r="O1176" s="2">
        <v>1265.5800857541001</v>
      </c>
      <c r="P1176" s="2">
        <f t="shared" si="54"/>
        <v>4090.8562774663196</v>
      </c>
      <c r="Q1176" s="2">
        <f t="shared" si="55"/>
        <v>4062.96829528842</v>
      </c>
    </row>
    <row r="1177" spans="1:17" x14ac:dyDescent="0.3">
      <c r="A1177" s="2" t="s">
        <v>2666</v>
      </c>
      <c r="B1177" s="2">
        <f t="shared" si="56"/>
        <v>0.96010958663548296</v>
      </c>
      <c r="C1177" s="2">
        <v>-5.8729010853083498E-2</v>
      </c>
      <c r="D1177" s="2" t="s">
        <v>2667</v>
      </c>
      <c r="E1177" s="2">
        <v>1146.2800865173001</v>
      </c>
      <c r="F1177" s="2">
        <v>1090.6200714114</v>
      </c>
      <c r="G1177" s="2">
        <v>1145.9000854492999</v>
      </c>
      <c r="H1177" s="2">
        <v>1225.0000991817999</v>
      </c>
      <c r="I1177" s="2">
        <v>1152.0600738527</v>
      </c>
      <c r="J1177" s="2">
        <v>1043.5800857544</v>
      </c>
      <c r="K1177" s="2">
        <v>1107.3000755312</v>
      </c>
      <c r="L1177" s="2">
        <v>1159.3400802616</v>
      </c>
      <c r="M1177" s="2">
        <v>1176.7600669857</v>
      </c>
      <c r="N1177" s="2">
        <v>1061.1800804139</v>
      </c>
      <c r="O1177" s="2">
        <v>989.64006805420001</v>
      </c>
      <c r="P1177" s="2">
        <f t="shared" si="54"/>
        <v>1151.9720832825001</v>
      </c>
      <c r="Q1177" s="2">
        <f t="shared" si="55"/>
        <v>1109.6320777893602</v>
      </c>
    </row>
    <row r="1178" spans="1:17" x14ac:dyDescent="0.3">
      <c r="A1178" s="2" t="s">
        <v>2662</v>
      </c>
      <c r="B1178" s="2">
        <f t="shared" si="56"/>
        <v>1.0206041878964354</v>
      </c>
      <c r="C1178" s="2">
        <v>2.9423466730274302E-2</v>
      </c>
      <c r="D1178" s="2" t="s">
        <v>2663</v>
      </c>
      <c r="E1178" s="2">
        <v>1009.9000778197</v>
      </c>
      <c r="F1178" s="2">
        <v>1030.1200714111999</v>
      </c>
      <c r="G1178" s="2">
        <v>997.06007003779996</v>
      </c>
      <c r="H1178" s="2">
        <v>1053.3000755308999</v>
      </c>
      <c r="I1178" s="2">
        <v>1013.1000709533</v>
      </c>
      <c r="J1178" s="2">
        <v>1010.2600708007</v>
      </c>
      <c r="K1178" s="2">
        <v>1104.0200691222001</v>
      </c>
      <c r="L1178" s="2">
        <v>1050.5600776671999</v>
      </c>
      <c r="M1178" s="2">
        <v>1046.4200706482</v>
      </c>
      <c r="N1178" s="2">
        <v>1013.9600753782</v>
      </c>
      <c r="O1178" s="2">
        <v>993.46006774889997</v>
      </c>
      <c r="P1178" s="2">
        <f t="shared" si="54"/>
        <v>1020.6960731505799</v>
      </c>
      <c r="Q1178" s="2">
        <f t="shared" si="55"/>
        <v>1045.0440727232999</v>
      </c>
    </row>
    <row r="1179" spans="1:17" x14ac:dyDescent="0.3">
      <c r="A1179" s="2" t="s">
        <v>2664</v>
      </c>
      <c r="B1179" s="2">
        <f t="shared" si="56"/>
        <v>1.0515786587123592</v>
      </c>
      <c r="C1179" s="2">
        <v>7.2556768557501899E-2</v>
      </c>
      <c r="D1179" s="2" t="s">
        <v>2665</v>
      </c>
      <c r="E1179" s="2">
        <v>981.76007080080001</v>
      </c>
      <c r="F1179" s="2">
        <v>986.42007064819995</v>
      </c>
      <c r="G1179" s="2">
        <v>992.66007232649997</v>
      </c>
      <c r="H1179" s="2">
        <v>1095.8800735468999</v>
      </c>
      <c r="I1179" s="2">
        <v>1017.0400733947</v>
      </c>
      <c r="J1179" s="2">
        <v>1038.0600738526</v>
      </c>
      <c r="K1179" s="2">
        <v>1045.0200653077</v>
      </c>
      <c r="L1179" s="2">
        <v>1122.2200851441</v>
      </c>
      <c r="M1179" s="2">
        <v>1080.8000793458</v>
      </c>
      <c r="N1179" s="2">
        <v>1067.1800765989999</v>
      </c>
      <c r="O1179" s="2">
        <v>999.20007324220001</v>
      </c>
      <c r="P1179" s="2">
        <f t="shared" si="54"/>
        <v>1014.75207214342</v>
      </c>
      <c r="Q1179" s="2">
        <f t="shared" si="55"/>
        <v>1070.6560760498401</v>
      </c>
    </row>
    <row r="1180" spans="1:17" x14ac:dyDescent="0.3">
      <c r="A1180" s="2" t="s">
        <v>2324</v>
      </c>
      <c r="B1180" s="2">
        <f t="shared" si="56"/>
        <v>0.76224505241954188</v>
      </c>
      <c r="C1180" s="2">
        <v>-0.39167321386743398</v>
      </c>
      <c r="D1180" s="2" t="s">
        <v>2325</v>
      </c>
      <c r="E1180" s="2">
        <v>1696.9001083363</v>
      </c>
      <c r="F1180" s="2">
        <v>1948.1201477049001</v>
      </c>
      <c r="G1180" s="2">
        <v>1740.9601478581001</v>
      </c>
      <c r="H1180" s="2">
        <v>1771.9201126103001</v>
      </c>
      <c r="I1180" s="2">
        <v>1743.8401069634999</v>
      </c>
      <c r="J1180" s="2">
        <v>1314.3800926201</v>
      </c>
      <c r="K1180" s="2">
        <v>1402.0200920108</v>
      </c>
      <c r="L1180" s="2">
        <v>1206.1000785826</v>
      </c>
      <c r="M1180" s="2">
        <v>1453.0601043695999</v>
      </c>
      <c r="N1180" s="2">
        <v>1428.8801116943</v>
      </c>
      <c r="O1180" s="2">
        <v>1005.5000724792</v>
      </c>
      <c r="P1180" s="2">
        <f t="shared" si="54"/>
        <v>1780.3481246946199</v>
      </c>
      <c r="Q1180" s="2">
        <f t="shared" si="55"/>
        <v>1360.8880958554801</v>
      </c>
    </row>
    <row r="1181" spans="1:17" x14ac:dyDescent="0.3">
      <c r="A1181" s="2" t="s">
        <v>2326</v>
      </c>
      <c r="B1181" s="2">
        <f t="shared" si="56"/>
        <v>0.63582153835447131</v>
      </c>
      <c r="C1181" s="2">
        <v>-0.65330620651641602</v>
      </c>
      <c r="D1181" s="2" t="s">
        <v>2327</v>
      </c>
      <c r="E1181" s="2">
        <v>2222.4601860048001</v>
      </c>
      <c r="F1181" s="2">
        <v>2335.0401611334</v>
      </c>
      <c r="G1181" s="2">
        <v>3197.3602218634001</v>
      </c>
      <c r="H1181" s="2">
        <v>3034.7602195738</v>
      </c>
      <c r="I1181" s="2">
        <v>2723.5802001964998</v>
      </c>
      <c r="J1181" s="2">
        <v>1699.4801216132</v>
      </c>
      <c r="K1181" s="2">
        <v>1435.7600936882</v>
      </c>
      <c r="L1181" s="2">
        <v>1314.5800895691</v>
      </c>
      <c r="M1181" s="2">
        <v>2125.3201675408</v>
      </c>
      <c r="N1181" s="2">
        <v>2037.4201240535001</v>
      </c>
      <c r="O1181" s="2">
        <v>1049.2600708008999</v>
      </c>
      <c r="P1181" s="2">
        <f t="shared" si="54"/>
        <v>2702.6401977543801</v>
      </c>
      <c r="Q1181" s="2">
        <f t="shared" si="55"/>
        <v>1722.5121192929601</v>
      </c>
    </row>
    <row r="1182" spans="1:17" x14ac:dyDescent="0.3">
      <c r="A1182" s="2" t="s">
        <v>2999</v>
      </c>
      <c r="B1182" s="2">
        <f t="shared" si="56"/>
        <v>0.96563507131324444</v>
      </c>
      <c r="C1182" s="2">
        <v>-5.0450019984513698E-2</v>
      </c>
      <c r="D1182" s="2" t="s">
        <v>2322</v>
      </c>
      <c r="E1182" s="2">
        <v>1049.2800712584001</v>
      </c>
      <c r="F1182" s="2">
        <v>1014.9600639342</v>
      </c>
      <c r="G1182" s="2">
        <v>990.98006439189999</v>
      </c>
      <c r="H1182" s="2">
        <v>1148.720085144</v>
      </c>
      <c r="I1182" s="2">
        <v>1169.0400886535999</v>
      </c>
      <c r="J1182" s="2">
        <v>1165.6200904845</v>
      </c>
      <c r="K1182" s="2">
        <v>940.24006652829996</v>
      </c>
      <c r="L1182" s="2">
        <v>1033.6000823974</v>
      </c>
      <c r="M1182" s="2">
        <v>1015.5800743105</v>
      </c>
      <c r="N1182" s="2">
        <v>1052.1200752253999</v>
      </c>
      <c r="O1182" s="2">
        <v>1013.800071716</v>
      </c>
      <c r="P1182" s="2">
        <f t="shared" si="54"/>
        <v>1074.5960746764199</v>
      </c>
      <c r="Q1182" s="2">
        <f t="shared" si="55"/>
        <v>1041.4320777892199</v>
      </c>
    </row>
    <row r="1183" spans="1:17" x14ac:dyDescent="0.3">
      <c r="A1183" s="2" t="s">
        <v>2998</v>
      </c>
      <c r="B1183" s="2">
        <f t="shared" si="56"/>
        <v>0.68246160265948774</v>
      </c>
      <c r="C1183" s="2">
        <v>-0.55118021692970598</v>
      </c>
      <c r="D1183" s="2" t="s">
        <v>2323</v>
      </c>
      <c r="E1183" s="2">
        <v>4006.0203437804998</v>
      </c>
      <c r="F1183" s="2">
        <v>4447.1602745041</v>
      </c>
      <c r="G1183" s="2">
        <v>5650.8004493728004</v>
      </c>
      <c r="H1183" s="2">
        <v>5341.0603981024997</v>
      </c>
      <c r="I1183" s="2">
        <v>4886.7604026793997</v>
      </c>
      <c r="J1183" s="2">
        <v>2661.9202156063998</v>
      </c>
      <c r="K1183" s="2">
        <v>2829.8602104188999</v>
      </c>
      <c r="L1183" s="2">
        <v>2633.9401855472001</v>
      </c>
      <c r="M1183" s="2">
        <v>4254.1603355410998</v>
      </c>
      <c r="N1183" s="2">
        <v>4261.5203361526001</v>
      </c>
      <c r="O1183" s="2">
        <v>1123.8800888059</v>
      </c>
      <c r="P1183" s="2">
        <f t="shared" si="54"/>
        <v>4866.3603736878595</v>
      </c>
      <c r="Q1183" s="2">
        <f t="shared" si="55"/>
        <v>3328.28025665324</v>
      </c>
    </row>
    <row r="1184" spans="1:17" x14ac:dyDescent="0.3">
      <c r="A1184" s="2" t="s">
        <v>2660</v>
      </c>
      <c r="B1184" s="2">
        <f t="shared" si="56"/>
        <v>0.957234346962618</v>
      </c>
      <c r="C1184" s="2">
        <v>-6.3055931082800207E-2</v>
      </c>
      <c r="D1184" s="2" t="s">
        <v>2661</v>
      </c>
      <c r="E1184" s="2">
        <v>1358.1800994869</v>
      </c>
      <c r="F1184" s="2">
        <v>1763.5200996398</v>
      </c>
      <c r="G1184" s="2">
        <v>1542.2800903324001</v>
      </c>
      <c r="H1184" s="2">
        <v>1887.7801322942</v>
      </c>
      <c r="I1184" s="2">
        <v>1438.7601013184001</v>
      </c>
      <c r="J1184" s="2">
        <v>1412.1600952153001</v>
      </c>
      <c r="K1184" s="2">
        <v>1398.4800910943</v>
      </c>
      <c r="L1184" s="2">
        <v>1739.0801277165999</v>
      </c>
      <c r="M1184" s="2">
        <v>1754.9401130678</v>
      </c>
      <c r="N1184" s="2">
        <v>1370.7401008608999</v>
      </c>
      <c r="O1184" s="2">
        <v>1073.2000770566001</v>
      </c>
      <c r="P1184" s="2">
        <f t="shared" si="54"/>
        <v>1598.1041046143398</v>
      </c>
      <c r="Q1184" s="2">
        <f t="shared" si="55"/>
        <v>1535.0801055909801</v>
      </c>
    </row>
    <row r="1185" spans="1:17" x14ac:dyDescent="0.3">
      <c r="A1185" s="2" t="s">
        <v>2656</v>
      </c>
      <c r="B1185" s="2">
        <f t="shared" si="56"/>
        <v>1.0031939904626237</v>
      </c>
      <c r="C1185" s="2">
        <v>4.6006109522119202E-3</v>
      </c>
      <c r="D1185" s="2" t="s">
        <v>2657</v>
      </c>
      <c r="E1185" s="2">
        <v>973.10007095339995</v>
      </c>
      <c r="F1185" s="2">
        <v>1013.5600776671</v>
      </c>
      <c r="G1185" s="2">
        <v>1088.6600875853001</v>
      </c>
      <c r="H1185" s="2">
        <v>1036.7600708007001</v>
      </c>
      <c r="I1185" s="2">
        <v>1001.0000724791</v>
      </c>
      <c r="J1185" s="2">
        <v>1008.7600784302</v>
      </c>
      <c r="K1185" s="2">
        <v>1005.7800598143</v>
      </c>
      <c r="L1185" s="2">
        <v>1114.9400787356001</v>
      </c>
      <c r="M1185" s="2">
        <v>1010.6800727845</v>
      </c>
      <c r="N1185" s="2">
        <v>1004.8400726318</v>
      </c>
      <c r="O1185" s="2">
        <v>1034.8400726317</v>
      </c>
      <c r="P1185" s="2">
        <f t="shared" si="54"/>
        <v>1022.61607589712</v>
      </c>
      <c r="Q1185" s="2">
        <f t="shared" si="55"/>
        <v>1029.0000724792801</v>
      </c>
    </row>
    <row r="1186" spans="1:17" x14ac:dyDescent="0.3">
      <c r="A1186" s="2" t="s">
        <v>2658</v>
      </c>
      <c r="B1186" s="2">
        <f t="shared" si="56"/>
        <v>1.0060552201085546</v>
      </c>
      <c r="C1186" s="2">
        <v>8.7094936030737303E-3</v>
      </c>
      <c r="D1186" s="2" t="s">
        <v>2659</v>
      </c>
      <c r="E1186" s="2">
        <v>1266.8400955201</v>
      </c>
      <c r="F1186" s="2">
        <v>1268.6400909419999</v>
      </c>
      <c r="G1186" s="2">
        <v>1360.5200996393</v>
      </c>
      <c r="H1186" s="2">
        <v>1302.8000907892999</v>
      </c>
      <c r="I1186" s="2">
        <v>1257.4000778198999</v>
      </c>
      <c r="J1186" s="2">
        <v>1333.2400856024001</v>
      </c>
      <c r="K1186" s="2">
        <v>1208.2200851442001</v>
      </c>
      <c r="L1186" s="2">
        <v>1286.5801086426</v>
      </c>
      <c r="M1186" s="2">
        <v>1409.3800926207</v>
      </c>
      <c r="N1186" s="2">
        <v>1277.1800956730001</v>
      </c>
      <c r="O1186" s="2">
        <v>1034.1600608824999</v>
      </c>
      <c r="P1186" s="2">
        <f t="shared" si="54"/>
        <v>1291.2400909421199</v>
      </c>
      <c r="Q1186" s="2">
        <f t="shared" si="55"/>
        <v>1302.92009353658</v>
      </c>
    </row>
    <row r="1187" spans="1:17" x14ac:dyDescent="0.3">
      <c r="A1187" s="2" t="s">
        <v>2318</v>
      </c>
      <c r="B1187" s="2">
        <f t="shared" si="56"/>
        <v>0.8834300041096077</v>
      </c>
      <c r="C1187" s="2">
        <v>-0.17881226313749399</v>
      </c>
      <c r="D1187" s="2" t="s">
        <v>2319</v>
      </c>
      <c r="E1187" s="2">
        <v>1138.8600883488</v>
      </c>
      <c r="F1187" s="2">
        <v>1397.2401008602999</v>
      </c>
      <c r="G1187" s="2">
        <v>1284.3600959774999</v>
      </c>
      <c r="H1187" s="2">
        <v>1272.4600982658999</v>
      </c>
      <c r="I1187" s="2">
        <v>1234.0800895696</v>
      </c>
      <c r="J1187" s="2">
        <v>1116.4600753784</v>
      </c>
      <c r="K1187" s="2">
        <v>1027.2000732422</v>
      </c>
      <c r="L1187" s="2">
        <v>1275.8001022343001</v>
      </c>
      <c r="M1187" s="2">
        <v>1066.8600769043001</v>
      </c>
      <c r="N1187" s="2">
        <v>1120.7200775145</v>
      </c>
      <c r="O1187" s="2">
        <v>1004.7400665280001</v>
      </c>
      <c r="P1187" s="2">
        <f t="shared" si="54"/>
        <v>1265.40009460442</v>
      </c>
      <c r="Q1187" s="2">
        <f t="shared" si="55"/>
        <v>1121.40808105474</v>
      </c>
    </row>
    <row r="1188" spans="1:17" x14ac:dyDescent="0.3">
      <c r="A1188" s="2" t="s">
        <v>2320</v>
      </c>
      <c r="B1188" s="2">
        <f t="shared" si="56"/>
        <v>0.83197868615944293</v>
      </c>
      <c r="C1188" s="2">
        <v>-0.26538152537429199</v>
      </c>
      <c r="D1188" s="2" t="s">
        <v>2321</v>
      </c>
      <c r="E1188" s="2">
        <v>1644.640121461</v>
      </c>
      <c r="F1188" s="2">
        <v>1446.2601089476</v>
      </c>
      <c r="G1188" s="2">
        <v>1328.6200904852001</v>
      </c>
      <c r="H1188" s="2">
        <v>1613.9401321401001</v>
      </c>
      <c r="I1188" s="2">
        <v>1488.920108796</v>
      </c>
      <c r="J1188" s="2">
        <v>1386.6001014701001</v>
      </c>
      <c r="K1188" s="2">
        <v>1287.4000968928001</v>
      </c>
      <c r="L1188" s="2">
        <v>1103.8400840758</v>
      </c>
      <c r="M1188" s="2">
        <v>1206.0200958253999</v>
      </c>
      <c r="N1188" s="2">
        <v>1296.2400856013001</v>
      </c>
      <c r="O1188" s="2">
        <v>961.48007583610001</v>
      </c>
      <c r="P1188" s="2">
        <f t="shared" si="54"/>
        <v>1504.47611236598</v>
      </c>
      <c r="Q1188" s="2">
        <f t="shared" si="55"/>
        <v>1256.02009277308</v>
      </c>
    </row>
    <row r="1189" spans="1:17" x14ac:dyDescent="0.3">
      <c r="A1189" s="2" t="s">
        <v>2314</v>
      </c>
      <c r="B1189" s="2">
        <f t="shared" si="56"/>
        <v>0.9929565700322549</v>
      </c>
      <c r="C1189" s="2">
        <v>-1.01974763978636E-2</v>
      </c>
      <c r="D1189" s="2" t="s">
        <v>2315</v>
      </c>
      <c r="E1189" s="2">
        <v>996.40008163410005</v>
      </c>
      <c r="F1189" s="2">
        <v>1242.6000747675</v>
      </c>
      <c r="G1189" s="2">
        <v>1005.0600700377</v>
      </c>
      <c r="H1189" s="2">
        <v>1050.740081787</v>
      </c>
      <c r="I1189" s="2">
        <v>1037.2800827025001</v>
      </c>
      <c r="J1189" s="2">
        <v>1104.7800788881</v>
      </c>
      <c r="K1189" s="2">
        <v>967.12005996690004</v>
      </c>
      <c r="L1189" s="2">
        <v>1098.280067444</v>
      </c>
      <c r="M1189" s="2">
        <v>1099.9800834655</v>
      </c>
      <c r="N1189" s="2">
        <v>1041.2600746154999</v>
      </c>
      <c r="O1189" s="2">
        <v>965.58007049560001</v>
      </c>
      <c r="P1189" s="2">
        <f t="shared" si="54"/>
        <v>1066.4160781857602</v>
      </c>
      <c r="Q1189" s="2">
        <f t="shared" si="55"/>
        <v>1062.2840728759998</v>
      </c>
    </row>
    <row r="1190" spans="1:17" x14ac:dyDescent="0.3">
      <c r="A1190" s="2" t="s">
        <v>2316</v>
      </c>
      <c r="B1190" s="2">
        <f t="shared" si="56"/>
        <v>0.7196704879318947</v>
      </c>
      <c r="C1190" s="2">
        <v>-0.47459159700072201</v>
      </c>
      <c r="D1190" s="2" t="s">
        <v>2317</v>
      </c>
      <c r="E1190" s="2">
        <v>1579.1201248165</v>
      </c>
      <c r="F1190" s="2">
        <v>1561.0601005556</v>
      </c>
      <c r="G1190" s="2">
        <v>1918.4601325987001</v>
      </c>
      <c r="H1190" s="2">
        <v>2414.3601875303002</v>
      </c>
      <c r="I1190" s="2">
        <v>1792.1001091009</v>
      </c>
      <c r="J1190" s="2">
        <v>1442.7001037594</v>
      </c>
      <c r="K1190" s="2">
        <v>1291.780094147</v>
      </c>
      <c r="L1190" s="2">
        <v>1324.3800964361999</v>
      </c>
      <c r="M1190" s="2">
        <v>1308.4800872798</v>
      </c>
      <c r="N1190" s="2">
        <v>1324.4800910951999</v>
      </c>
      <c r="O1190" s="2">
        <v>1018.4600791931</v>
      </c>
      <c r="P1190" s="2">
        <f t="shared" si="54"/>
        <v>1853.0201309203999</v>
      </c>
      <c r="Q1190" s="2">
        <f t="shared" si="55"/>
        <v>1338.36409454352</v>
      </c>
    </row>
    <row r="1191" spans="1:17" x14ac:dyDescent="0.3">
      <c r="A1191" s="2" t="s">
        <v>2654</v>
      </c>
      <c r="B1191" s="2">
        <f t="shared" si="56"/>
        <v>0.81216308299774509</v>
      </c>
      <c r="C1191" s="2">
        <v>-0.300158644067539</v>
      </c>
      <c r="D1191" s="2" t="s">
        <v>2655</v>
      </c>
      <c r="E1191" s="2">
        <v>1471.4400901798999</v>
      </c>
      <c r="F1191" s="2">
        <v>1679.8801040638</v>
      </c>
      <c r="G1191" s="2">
        <v>1751.1601257317</v>
      </c>
      <c r="H1191" s="2">
        <v>1592.5001068105</v>
      </c>
      <c r="I1191" s="2">
        <v>1580.5601196289001</v>
      </c>
      <c r="J1191" s="2">
        <v>1238.9200859074001</v>
      </c>
      <c r="K1191" s="2">
        <v>1204.5400772093999</v>
      </c>
      <c r="L1191" s="2">
        <v>1262.5600852968</v>
      </c>
      <c r="M1191" s="2">
        <v>1642.4401130674</v>
      </c>
      <c r="N1191" s="2">
        <v>1227.8800926209999</v>
      </c>
      <c r="O1191" s="2">
        <v>1104.0800743103</v>
      </c>
      <c r="P1191" s="2">
        <f t="shared" si="54"/>
        <v>1615.10810928296</v>
      </c>
      <c r="Q1191" s="2">
        <f t="shared" si="55"/>
        <v>1315.2680908203999</v>
      </c>
    </row>
    <row r="1192" spans="1:17" x14ac:dyDescent="0.3">
      <c r="A1192" s="2" t="s">
        <v>2650</v>
      </c>
      <c r="B1192" s="2">
        <f t="shared" si="56"/>
        <v>0.99439548406702427</v>
      </c>
      <c r="C1192" s="2">
        <v>-8.1083503160542802E-3</v>
      </c>
      <c r="D1192" s="2" t="s">
        <v>2651</v>
      </c>
      <c r="E1192" s="2">
        <v>1018.7000808716</v>
      </c>
      <c r="F1192" s="2">
        <v>1024.4600715639001</v>
      </c>
      <c r="G1192" s="2">
        <v>987.56007003779996</v>
      </c>
      <c r="H1192" s="2">
        <v>1030.8800697326001</v>
      </c>
      <c r="I1192" s="2">
        <v>1009.6400680544</v>
      </c>
      <c r="J1192" s="2">
        <v>1012.5200805664</v>
      </c>
      <c r="K1192" s="2">
        <v>990.22006988529995</v>
      </c>
      <c r="L1192" s="2">
        <v>1022.4800682068</v>
      </c>
      <c r="M1192" s="2">
        <v>1022.1400833128</v>
      </c>
      <c r="N1192" s="2">
        <v>1011.5800743102</v>
      </c>
      <c r="O1192" s="2">
        <v>979.50006484999994</v>
      </c>
      <c r="P1192" s="2">
        <f t="shared" si="54"/>
        <v>1014.24807205206</v>
      </c>
      <c r="Q1192" s="2">
        <f t="shared" si="55"/>
        <v>1011.7880752563</v>
      </c>
    </row>
    <row r="1193" spans="1:17" x14ac:dyDescent="0.3">
      <c r="A1193" s="2" t="s">
        <v>2652</v>
      </c>
      <c r="B1193" s="2">
        <f t="shared" si="56"/>
        <v>1.0264588166016597</v>
      </c>
      <c r="C1193" s="2">
        <v>3.7675745053473403E-2</v>
      </c>
      <c r="D1193" s="2" t="s">
        <v>2653</v>
      </c>
      <c r="E1193" s="2">
        <v>1019.6400718689</v>
      </c>
      <c r="F1193" s="2">
        <v>1033.4200744628999</v>
      </c>
      <c r="G1193" s="2">
        <v>996.34005737320001</v>
      </c>
      <c r="H1193" s="2">
        <v>1073.8400764466001</v>
      </c>
      <c r="I1193" s="2">
        <v>1085.3000755305</v>
      </c>
      <c r="J1193" s="2">
        <v>1080.3800773621001</v>
      </c>
      <c r="K1193" s="2">
        <v>1051.1400794982001</v>
      </c>
      <c r="L1193" s="2">
        <v>1030.640068054</v>
      </c>
      <c r="M1193" s="2">
        <v>1117.7600669859</v>
      </c>
      <c r="N1193" s="2">
        <v>1083.8200759888</v>
      </c>
      <c r="O1193" s="2">
        <v>1024.6800727844</v>
      </c>
      <c r="P1193" s="2">
        <f t="shared" si="54"/>
        <v>1041.7080711364201</v>
      </c>
      <c r="Q1193" s="2">
        <f t="shared" si="55"/>
        <v>1072.7480735778001</v>
      </c>
    </row>
    <row r="1194" spans="1:17" x14ac:dyDescent="0.3">
      <c r="A1194" s="2" t="s">
        <v>2310</v>
      </c>
      <c r="B1194" s="2">
        <f t="shared" si="56"/>
        <v>0.92715309379248978</v>
      </c>
      <c r="C1194" s="2">
        <v>-0.109120515023495</v>
      </c>
      <c r="D1194" s="2" t="s">
        <v>2311</v>
      </c>
      <c r="E1194" s="2">
        <v>1024.0200767517999</v>
      </c>
      <c r="F1194" s="2">
        <v>1058.2400741578001</v>
      </c>
      <c r="G1194" s="2">
        <v>1096.7000808717</v>
      </c>
      <c r="H1194" s="2">
        <v>1063.1800727844</v>
      </c>
      <c r="I1194" s="2">
        <v>965.14005660989994</v>
      </c>
      <c r="J1194" s="2">
        <v>941.62006759630003</v>
      </c>
      <c r="K1194" s="2">
        <v>931.26006698599997</v>
      </c>
      <c r="L1194" s="2">
        <v>988.88006973270001</v>
      </c>
      <c r="M1194" s="2">
        <v>972.04005813590004</v>
      </c>
      <c r="N1194" s="2">
        <v>1008.0600738524</v>
      </c>
      <c r="O1194" s="2">
        <v>989.20006179810002</v>
      </c>
      <c r="P1194" s="2">
        <f t="shared" si="54"/>
        <v>1041.4560722351202</v>
      </c>
      <c r="Q1194" s="2">
        <f t="shared" si="55"/>
        <v>968.37206726065995</v>
      </c>
    </row>
    <row r="1195" spans="1:17" x14ac:dyDescent="0.3">
      <c r="A1195" s="2" t="s">
        <v>2312</v>
      </c>
      <c r="B1195" s="2">
        <f t="shared" si="56"/>
        <v>0.93213022667463308</v>
      </c>
      <c r="C1195" s="2">
        <v>-0.101396568920871</v>
      </c>
      <c r="D1195" s="2" t="s">
        <v>2313</v>
      </c>
      <c r="E1195" s="2">
        <v>999.00006866460001</v>
      </c>
      <c r="F1195" s="2">
        <v>1052.8600692748</v>
      </c>
      <c r="G1195" s="2">
        <v>1023.2400779725</v>
      </c>
      <c r="H1195" s="2">
        <v>1378.1600990292</v>
      </c>
      <c r="I1195" s="2">
        <v>1075.3400726318</v>
      </c>
      <c r="J1195" s="2">
        <v>1033.4800720215001</v>
      </c>
      <c r="K1195" s="2">
        <v>999.58006668090002</v>
      </c>
      <c r="L1195" s="2">
        <v>1101.7000732421</v>
      </c>
      <c r="M1195" s="2">
        <v>974.46006774919999</v>
      </c>
      <c r="N1195" s="2">
        <v>1063.4600639340999</v>
      </c>
      <c r="O1195" s="2">
        <v>1005.060077667</v>
      </c>
      <c r="P1195" s="2">
        <f t="shared" si="54"/>
        <v>1105.72007751458</v>
      </c>
      <c r="Q1195" s="2">
        <f t="shared" si="55"/>
        <v>1034.53606872556</v>
      </c>
    </row>
    <row r="1196" spans="1:17" x14ac:dyDescent="0.3">
      <c r="A1196" s="2" t="s">
        <v>2306</v>
      </c>
      <c r="B1196" s="2">
        <f t="shared" si="56"/>
        <v>0.97621737943700515</v>
      </c>
      <c r="C1196" s="2">
        <v>-3.4725658865259003E-2</v>
      </c>
      <c r="D1196" s="2" t="s">
        <v>2307</v>
      </c>
      <c r="E1196" s="2">
        <v>974.74007415760002</v>
      </c>
      <c r="F1196" s="2">
        <v>994.86006545999999</v>
      </c>
      <c r="G1196" s="2">
        <v>1010.5800704956</v>
      </c>
      <c r="H1196" s="2">
        <v>1002.400062561</v>
      </c>
      <c r="I1196" s="2">
        <v>1087.440071106</v>
      </c>
      <c r="J1196" s="2">
        <v>1008.1200752256</v>
      </c>
      <c r="K1196" s="2">
        <v>973.12006759650001</v>
      </c>
      <c r="L1196" s="2">
        <v>984.46006393430002</v>
      </c>
      <c r="M1196" s="2">
        <v>1000.1800727844</v>
      </c>
      <c r="N1196" s="2">
        <v>999.20008087159999</v>
      </c>
      <c r="O1196" s="2">
        <v>1039.9600715637</v>
      </c>
      <c r="P1196" s="2">
        <f t="shared" si="54"/>
        <v>1014.0040687560401</v>
      </c>
      <c r="Q1196" s="2">
        <f t="shared" si="55"/>
        <v>993.01607208248004</v>
      </c>
    </row>
    <row r="1197" spans="1:17" x14ac:dyDescent="0.3">
      <c r="A1197" s="2" t="s">
        <v>2308</v>
      </c>
      <c r="B1197" s="2">
        <f t="shared" si="56"/>
        <v>0.97632631881842291</v>
      </c>
      <c r="C1197" s="2">
        <v>-3.4564672654674E-2</v>
      </c>
      <c r="D1197" s="2" t="s">
        <v>2309</v>
      </c>
      <c r="E1197" s="2">
        <v>941.30006408680003</v>
      </c>
      <c r="F1197" s="2">
        <v>1018.0600624085</v>
      </c>
      <c r="G1197" s="2">
        <v>993.14007186879996</v>
      </c>
      <c r="H1197" s="2">
        <v>1052.5800781249</v>
      </c>
      <c r="I1197" s="2">
        <v>1091.6400833128</v>
      </c>
      <c r="J1197" s="2">
        <v>1036.7000656125999</v>
      </c>
      <c r="K1197" s="2">
        <v>932.08007049549997</v>
      </c>
      <c r="L1197" s="2">
        <v>1029.5400733949</v>
      </c>
      <c r="M1197" s="2">
        <v>1043.7200698853001</v>
      </c>
      <c r="N1197" s="2">
        <v>950.84008026100003</v>
      </c>
      <c r="O1197" s="2">
        <v>953.00007247919996</v>
      </c>
      <c r="P1197" s="2">
        <f t="shared" si="54"/>
        <v>1019.3440719603601</v>
      </c>
      <c r="Q1197" s="2">
        <f t="shared" si="55"/>
        <v>998.57607192986018</v>
      </c>
    </row>
    <row r="1198" spans="1:17" x14ac:dyDescent="0.3">
      <c r="A1198" s="2" t="s">
        <v>2648</v>
      </c>
      <c r="B1198" s="2">
        <f t="shared" si="56"/>
        <v>0.93380824374783122</v>
      </c>
      <c r="C1198" s="2">
        <v>-9.8801770002251793E-2</v>
      </c>
      <c r="D1198" s="2" t="s">
        <v>2649</v>
      </c>
      <c r="E1198" s="2">
        <v>1050.7600708007001</v>
      </c>
      <c r="F1198" s="2">
        <v>1095.4400787349</v>
      </c>
      <c r="G1198" s="2">
        <v>1288.0400924679</v>
      </c>
      <c r="H1198" s="2">
        <v>1221.0200843808</v>
      </c>
      <c r="I1198" s="2">
        <v>1098.7600822449001</v>
      </c>
      <c r="J1198" s="2">
        <v>1049.9000625611</v>
      </c>
      <c r="K1198" s="2">
        <v>1146.5600814817001</v>
      </c>
      <c r="L1198" s="2">
        <v>1000.0200805665</v>
      </c>
      <c r="M1198" s="2">
        <v>1080.8000755308001</v>
      </c>
      <c r="N1198" s="2">
        <v>1110.400085449</v>
      </c>
      <c r="O1198" s="2">
        <v>1099.7200851439</v>
      </c>
      <c r="P1198" s="2">
        <f t="shared" si="54"/>
        <v>1150.80408172584</v>
      </c>
      <c r="Q1198" s="2">
        <f t="shared" si="55"/>
        <v>1077.5360771178198</v>
      </c>
    </row>
    <row r="1199" spans="1:17" x14ac:dyDescent="0.3">
      <c r="A1199" s="2" t="s">
        <v>2644</v>
      </c>
      <c r="B1199" s="2">
        <f t="shared" si="56"/>
        <v>0.99230118022919933</v>
      </c>
      <c r="C1199" s="2">
        <v>-1.11500254086327E-2</v>
      </c>
      <c r="D1199" s="2" t="s">
        <v>2645</v>
      </c>
      <c r="E1199" s="2">
        <v>1072.2600669860001</v>
      </c>
      <c r="F1199" s="2">
        <v>1025.1400756835001</v>
      </c>
      <c r="G1199" s="2">
        <v>1060.1400718688999</v>
      </c>
      <c r="H1199" s="2">
        <v>1035.5600700379</v>
      </c>
      <c r="I1199" s="2">
        <v>1014.1200714112</v>
      </c>
      <c r="J1199" s="2">
        <v>984.94007110580003</v>
      </c>
      <c r="K1199" s="2">
        <v>1019.0600738526</v>
      </c>
      <c r="L1199" s="2">
        <v>1088.8800697327999</v>
      </c>
      <c r="M1199" s="2">
        <v>1000.0600662232</v>
      </c>
      <c r="N1199" s="2">
        <v>1089.8000755309999</v>
      </c>
      <c r="O1199" s="2">
        <v>1034.0000724792001</v>
      </c>
      <c r="P1199" s="2">
        <f t="shared" si="54"/>
        <v>1041.4440711975001</v>
      </c>
      <c r="Q1199" s="2">
        <f t="shared" si="55"/>
        <v>1036.5480712890799</v>
      </c>
    </row>
    <row r="1200" spans="1:17" x14ac:dyDescent="0.3">
      <c r="A1200" s="2" t="s">
        <v>2646</v>
      </c>
      <c r="B1200" s="2">
        <f t="shared" si="56"/>
        <v>0.8951351541549778</v>
      </c>
      <c r="C1200" s="2">
        <v>-0.15982256724994701</v>
      </c>
      <c r="D1200" s="2" t="s">
        <v>2647</v>
      </c>
      <c r="E1200" s="2">
        <v>1152.1600799559999</v>
      </c>
      <c r="F1200" s="2">
        <v>1093.2600784304</v>
      </c>
      <c r="G1200" s="2">
        <v>1252.9000892644001</v>
      </c>
      <c r="H1200" s="2">
        <v>1160.5400886538</v>
      </c>
      <c r="I1200" s="2">
        <v>1321.1600990298</v>
      </c>
      <c r="J1200" s="2">
        <v>1073.8000831601</v>
      </c>
      <c r="K1200" s="2">
        <v>1020.8800697327</v>
      </c>
      <c r="L1200" s="2">
        <v>1017.2400703431</v>
      </c>
      <c r="M1200" s="2">
        <v>1161.560081482</v>
      </c>
      <c r="N1200" s="2">
        <v>1095.3800849915001</v>
      </c>
      <c r="O1200" s="2">
        <v>1000.760066986</v>
      </c>
      <c r="P1200" s="2">
        <f t="shared" si="54"/>
        <v>1196.0040870668799</v>
      </c>
      <c r="Q1200" s="2">
        <f t="shared" si="55"/>
        <v>1073.7720779418801</v>
      </c>
    </row>
    <row r="1201" spans="1:17" x14ac:dyDescent="0.3">
      <c r="A1201" s="2" t="s">
        <v>2302</v>
      </c>
      <c r="B1201" s="2">
        <f t="shared" si="56"/>
        <v>1.035626771242794</v>
      </c>
      <c r="C1201" s="2">
        <v>5.0504164904551903E-2</v>
      </c>
      <c r="D1201" s="2" t="s">
        <v>2303</v>
      </c>
      <c r="E1201" s="2">
        <v>1039.2000808714999</v>
      </c>
      <c r="F1201" s="2">
        <v>953.34006500240002</v>
      </c>
      <c r="G1201" s="2">
        <v>1013.260066986</v>
      </c>
      <c r="H1201" s="2">
        <v>966.54007720950005</v>
      </c>
      <c r="I1201" s="2">
        <v>972.82007217399996</v>
      </c>
      <c r="J1201" s="2">
        <v>1012.5000724792</v>
      </c>
      <c r="K1201" s="2">
        <v>1049.2400741576</v>
      </c>
      <c r="L1201" s="2">
        <v>1041.5800743103</v>
      </c>
      <c r="M1201" s="2">
        <v>979.42007446289995</v>
      </c>
      <c r="N1201" s="2">
        <v>1053.9800682067</v>
      </c>
      <c r="O1201" s="2">
        <v>967.42006301879996</v>
      </c>
      <c r="P1201" s="2">
        <f t="shared" si="54"/>
        <v>989.03207244867986</v>
      </c>
      <c r="Q1201" s="2">
        <f t="shared" si="55"/>
        <v>1027.3440727233399</v>
      </c>
    </row>
    <row r="1202" spans="1:17" x14ac:dyDescent="0.3">
      <c r="A1202" s="2" t="s">
        <v>2304</v>
      </c>
      <c r="B1202" s="2">
        <f t="shared" si="56"/>
        <v>0.9060336767344519</v>
      </c>
      <c r="C1202" s="2">
        <v>-0.142363419500142</v>
      </c>
      <c r="D1202" s="2" t="s">
        <v>2305</v>
      </c>
      <c r="E1202" s="2">
        <v>1038.4200782777</v>
      </c>
      <c r="F1202" s="2">
        <v>1030.3800697326999</v>
      </c>
      <c r="G1202" s="2">
        <v>1057.2400703428</v>
      </c>
      <c r="H1202" s="2">
        <v>1230.6000862123001</v>
      </c>
      <c r="I1202" s="2">
        <v>971.3000717164</v>
      </c>
      <c r="J1202" s="2">
        <v>1013.5000762937</v>
      </c>
      <c r="K1202" s="2">
        <v>974.92007446289995</v>
      </c>
      <c r="L1202" s="2">
        <v>957.00007247910003</v>
      </c>
      <c r="M1202" s="2">
        <v>938.50006866449996</v>
      </c>
      <c r="N1202" s="2">
        <v>959.40007019059999</v>
      </c>
      <c r="O1202" s="2">
        <v>953.42005920379995</v>
      </c>
      <c r="P1202" s="2">
        <f t="shared" si="54"/>
        <v>1065.5880752563801</v>
      </c>
      <c r="Q1202" s="2">
        <f t="shared" si="55"/>
        <v>968.66407241816</v>
      </c>
    </row>
    <row r="1203" spans="1:17" x14ac:dyDescent="0.3">
      <c r="A1203" s="2" t="s">
        <v>2298</v>
      </c>
      <c r="B1203" s="2">
        <f t="shared" si="56"/>
        <v>0.97827556035176966</v>
      </c>
      <c r="C1203" s="2">
        <v>-3.1687194580109601E-2</v>
      </c>
      <c r="D1203" s="2" t="s">
        <v>2299</v>
      </c>
      <c r="E1203" s="2">
        <v>1022.4800758361999</v>
      </c>
      <c r="F1203" s="2">
        <v>984.64006423959995</v>
      </c>
      <c r="G1203" s="2">
        <v>1009.2200775147001</v>
      </c>
      <c r="H1203" s="2">
        <v>979.62005996690004</v>
      </c>
      <c r="I1203" s="2">
        <v>983.18006515520005</v>
      </c>
      <c r="J1203" s="2">
        <v>939.34006881699997</v>
      </c>
      <c r="K1203" s="2">
        <v>1034.6800689697</v>
      </c>
      <c r="L1203" s="2">
        <v>944.76007461530003</v>
      </c>
      <c r="M1203" s="2">
        <v>946.16006851190002</v>
      </c>
      <c r="N1203" s="2">
        <v>1020.2600784301</v>
      </c>
      <c r="O1203" s="2">
        <v>949.64006423950002</v>
      </c>
      <c r="P1203" s="2">
        <f t="shared" si="54"/>
        <v>995.8280685425201</v>
      </c>
      <c r="Q1203" s="2">
        <f t="shared" si="55"/>
        <v>977.04007186880006</v>
      </c>
    </row>
    <row r="1204" spans="1:17" x14ac:dyDescent="0.3">
      <c r="A1204" s="2" t="s">
        <v>2300</v>
      </c>
      <c r="B1204" s="2">
        <f t="shared" si="56"/>
        <v>0.96215600796872425</v>
      </c>
      <c r="C1204" s="2">
        <v>-5.5657257363164299E-2</v>
      </c>
      <c r="D1204" s="2" t="s">
        <v>2301</v>
      </c>
      <c r="E1204" s="2">
        <v>963.24007797210004</v>
      </c>
      <c r="F1204" s="2">
        <v>1013.3800773621</v>
      </c>
      <c r="G1204" s="2">
        <v>1183.1200904845</v>
      </c>
      <c r="H1204" s="2">
        <v>1001.8400764465</v>
      </c>
      <c r="I1204" s="2">
        <v>1021.0800743102</v>
      </c>
      <c r="J1204" s="2">
        <v>995.70007705659998</v>
      </c>
      <c r="K1204" s="2">
        <v>997.22006225589996</v>
      </c>
      <c r="L1204" s="2">
        <v>986.98006439209996</v>
      </c>
      <c r="M1204" s="2">
        <v>1072.4600715636</v>
      </c>
      <c r="N1204" s="2">
        <v>947.46007156359997</v>
      </c>
      <c r="O1204" s="2">
        <v>942.82007217390003</v>
      </c>
      <c r="P1204" s="2">
        <f t="shared" si="54"/>
        <v>1036.53207931508</v>
      </c>
      <c r="Q1204" s="2">
        <f t="shared" si="55"/>
        <v>999.96406936635992</v>
      </c>
    </row>
    <row r="1205" spans="1:17" x14ac:dyDescent="0.3">
      <c r="A1205" s="2" t="s">
        <v>2642</v>
      </c>
      <c r="B1205" s="2">
        <f t="shared" si="56"/>
        <v>0.95695577000681431</v>
      </c>
      <c r="C1205" s="2">
        <v>-6.3475849242358703E-2</v>
      </c>
      <c r="D1205" s="2" t="s">
        <v>2643</v>
      </c>
      <c r="E1205" s="2">
        <v>1022.0400695799</v>
      </c>
      <c r="F1205" s="2">
        <v>1066.7200775146</v>
      </c>
      <c r="G1205" s="2">
        <v>1121.7400856017</v>
      </c>
      <c r="H1205" s="2">
        <v>1070.1200714114</v>
      </c>
      <c r="I1205" s="2">
        <v>991.96006774919999</v>
      </c>
      <c r="J1205" s="2">
        <v>1032.9600639342</v>
      </c>
      <c r="K1205" s="2">
        <v>1032.2600746154001</v>
      </c>
      <c r="L1205" s="2">
        <v>978.98007202159999</v>
      </c>
      <c r="M1205" s="2">
        <v>982.28007125859995</v>
      </c>
      <c r="N1205" s="2">
        <v>1033.5000801086001</v>
      </c>
      <c r="O1205" s="2">
        <v>1058.4000816345001</v>
      </c>
      <c r="P1205" s="2">
        <f t="shared" si="54"/>
        <v>1054.51607437136</v>
      </c>
      <c r="Q1205" s="2">
        <f t="shared" si="55"/>
        <v>1011.99607238768</v>
      </c>
    </row>
    <row r="1206" spans="1:17" x14ac:dyDescent="0.3">
      <c r="A1206" s="2" t="s">
        <v>2638</v>
      </c>
      <c r="B1206" s="2">
        <f t="shared" si="56"/>
        <v>1.0152360626667278</v>
      </c>
      <c r="C1206" s="2">
        <v>2.1815221835385201E-2</v>
      </c>
      <c r="D1206" s="2" t="s">
        <v>2639</v>
      </c>
      <c r="E1206" s="2">
        <v>1049.0000648498999</v>
      </c>
      <c r="F1206" s="2">
        <v>1012.1400718689</v>
      </c>
      <c r="G1206" s="2">
        <v>1055.8400840761001</v>
      </c>
      <c r="H1206" s="2">
        <v>1007.380065918</v>
      </c>
      <c r="I1206" s="2">
        <v>1018.8600654603</v>
      </c>
      <c r="J1206" s="2">
        <v>1106.1800765992</v>
      </c>
      <c r="K1206" s="2">
        <v>1054.4800758361</v>
      </c>
      <c r="L1206" s="2">
        <v>1041.1800651547001</v>
      </c>
      <c r="M1206" s="2">
        <v>1035.9800796510001</v>
      </c>
      <c r="N1206" s="2">
        <v>999.80006790159996</v>
      </c>
      <c r="O1206" s="2">
        <v>1031.5400695801</v>
      </c>
      <c r="P1206" s="2">
        <f t="shared" si="54"/>
        <v>1028.6440704346401</v>
      </c>
      <c r="Q1206" s="2">
        <f t="shared" si="55"/>
        <v>1047.52407302852</v>
      </c>
    </row>
    <row r="1207" spans="1:17" x14ac:dyDescent="0.3">
      <c r="A1207" s="2" t="s">
        <v>2640</v>
      </c>
      <c r="B1207" s="2">
        <f t="shared" si="56"/>
        <v>0.88576149308817753</v>
      </c>
      <c r="C1207" s="2">
        <v>-0.17500981491211101</v>
      </c>
      <c r="D1207" s="2" t="s">
        <v>2641</v>
      </c>
      <c r="E1207" s="2">
        <v>1250.8200759888</v>
      </c>
      <c r="F1207" s="2">
        <v>1078.4000701904999</v>
      </c>
      <c r="G1207" s="2">
        <v>1211.7000808713999</v>
      </c>
      <c r="H1207" s="2">
        <v>1205.9600982669001</v>
      </c>
      <c r="I1207" s="2">
        <v>1222.1800842282</v>
      </c>
      <c r="J1207" s="2">
        <v>1017.0400695802</v>
      </c>
      <c r="K1207" s="2">
        <v>995.68006515479999</v>
      </c>
      <c r="L1207" s="2">
        <v>1049.1400718688999</v>
      </c>
      <c r="M1207" s="2">
        <v>1069.2000694276001</v>
      </c>
      <c r="N1207" s="2">
        <v>1172.1600837711001</v>
      </c>
      <c r="O1207" s="2">
        <v>988.06007385240002</v>
      </c>
      <c r="P1207" s="2">
        <f t="shared" si="54"/>
        <v>1193.81208190916</v>
      </c>
      <c r="Q1207" s="2">
        <f t="shared" si="55"/>
        <v>1060.6440719605203</v>
      </c>
    </row>
    <row r="1208" spans="1:17" x14ac:dyDescent="0.3">
      <c r="A1208" s="2" t="s">
        <v>2420</v>
      </c>
      <c r="B1208" s="2">
        <f t="shared" si="56"/>
        <v>1.0030656733406833</v>
      </c>
      <c r="C1208" s="2">
        <v>4.4160660709314003E-3</v>
      </c>
      <c r="D1208" s="2" t="s">
        <v>2421</v>
      </c>
      <c r="E1208" s="2">
        <v>1006.4400787354</v>
      </c>
      <c r="F1208" s="2">
        <v>1052.1200790406999</v>
      </c>
      <c r="G1208" s="2">
        <v>981.90007019040002</v>
      </c>
      <c r="H1208" s="2">
        <v>990.24007034299996</v>
      </c>
      <c r="I1208" s="2">
        <v>1003.6800689698</v>
      </c>
      <c r="J1208" s="2">
        <v>1009.1200675967</v>
      </c>
      <c r="K1208" s="2">
        <v>985.74006652840001</v>
      </c>
      <c r="L1208" s="2">
        <v>1052.9000854492999</v>
      </c>
      <c r="M1208" s="2">
        <v>969.62007522570002</v>
      </c>
      <c r="N1208" s="2">
        <v>1048.2800750731999</v>
      </c>
      <c r="O1208" s="2">
        <v>955.96006774880004</v>
      </c>
      <c r="P1208" s="2">
        <f t="shared" si="54"/>
        <v>1006.87607345586</v>
      </c>
      <c r="Q1208" s="2">
        <f t="shared" si="55"/>
        <v>1013.13207397466</v>
      </c>
    </row>
    <row r="1209" spans="1:17" x14ac:dyDescent="0.3">
      <c r="A1209" s="2" t="s">
        <v>2422</v>
      </c>
      <c r="B1209" s="2">
        <f t="shared" si="56"/>
        <v>1.0560872618550494</v>
      </c>
      <c r="C1209" s="2">
        <v>7.8729045912573001E-2</v>
      </c>
      <c r="D1209" s="2" t="s">
        <v>2423</v>
      </c>
      <c r="E1209" s="2">
        <v>996.10007095349999</v>
      </c>
      <c r="F1209" s="2">
        <v>1094.5400733943</v>
      </c>
      <c r="G1209" s="2">
        <v>965.40007019029997</v>
      </c>
      <c r="H1209" s="2">
        <v>977.98006057739997</v>
      </c>
      <c r="I1209" s="2">
        <v>990.36007308959995</v>
      </c>
      <c r="J1209" s="2">
        <v>1115.0800781247001</v>
      </c>
      <c r="K1209" s="2">
        <v>1084.6000747682999</v>
      </c>
      <c r="L1209" s="2">
        <v>1010.0400772093</v>
      </c>
      <c r="M1209" s="2">
        <v>1056.0400772091</v>
      </c>
      <c r="N1209" s="2">
        <v>1056.7400779722</v>
      </c>
      <c r="O1209" s="2">
        <v>1114.2000846860999</v>
      </c>
      <c r="P1209" s="2">
        <f t="shared" si="54"/>
        <v>1004.87606964102</v>
      </c>
      <c r="Q1209" s="2">
        <f t="shared" si="55"/>
        <v>1064.5000770567199</v>
      </c>
    </row>
    <row r="1210" spans="1:17" x14ac:dyDescent="0.3">
      <c r="A1210" s="2" t="s">
        <v>2416</v>
      </c>
      <c r="B1210" s="2">
        <f t="shared" si="56"/>
        <v>0.98161909877515197</v>
      </c>
      <c r="C1210" s="2">
        <v>-2.67647759597422E-2</v>
      </c>
      <c r="D1210" s="2" t="s">
        <v>2417</v>
      </c>
      <c r="E1210" s="2">
        <v>1879.7601203919</v>
      </c>
      <c r="F1210" s="2">
        <v>1195.0400924691</v>
      </c>
      <c r="G1210" s="2">
        <v>1338.9000892642</v>
      </c>
      <c r="H1210" s="2">
        <v>1201.8400878902</v>
      </c>
      <c r="I1210" s="2">
        <v>1286.7600784311001</v>
      </c>
      <c r="J1210" s="2">
        <v>1236.6800765994999</v>
      </c>
      <c r="K1210" s="2">
        <v>1521.1000938407001</v>
      </c>
      <c r="L1210" s="2">
        <v>1688.1801071161999</v>
      </c>
      <c r="M1210" s="2">
        <v>1094.8600769041</v>
      </c>
      <c r="N1210" s="2">
        <v>1257.0600929259001</v>
      </c>
      <c r="O1210" s="2">
        <v>1122.5600891117001</v>
      </c>
      <c r="P1210" s="2">
        <f t="shared" si="54"/>
        <v>1380.4600936893</v>
      </c>
      <c r="Q1210" s="2">
        <f t="shared" si="55"/>
        <v>1359.57608947728</v>
      </c>
    </row>
    <row r="1211" spans="1:17" x14ac:dyDescent="0.3">
      <c r="A1211" s="2" t="s">
        <v>2418</v>
      </c>
      <c r="B1211" s="2">
        <f t="shared" si="56"/>
        <v>1.0274927570833756</v>
      </c>
      <c r="C1211" s="2">
        <v>3.9128224216715198E-2</v>
      </c>
      <c r="D1211" s="2" t="s">
        <v>2419</v>
      </c>
      <c r="E1211" s="2">
        <v>1179.1601028442001</v>
      </c>
      <c r="F1211" s="2">
        <v>1126.3400840758</v>
      </c>
      <c r="G1211" s="2">
        <v>977.82007217410001</v>
      </c>
      <c r="H1211" s="2">
        <v>1099.7800788883001</v>
      </c>
      <c r="I1211" s="2">
        <v>999.80006790159996</v>
      </c>
      <c r="J1211" s="2">
        <v>1240.8000793464</v>
      </c>
      <c r="K1211" s="2">
        <v>1225.3200988771</v>
      </c>
      <c r="L1211" s="2">
        <v>950.22006225580003</v>
      </c>
      <c r="M1211" s="2">
        <v>1095.3400726319001</v>
      </c>
      <c r="N1211" s="2">
        <v>1037.1400756835999</v>
      </c>
      <c r="O1211" s="2">
        <v>1261.6200866692</v>
      </c>
      <c r="P1211" s="2">
        <f t="shared" ref="P1211:P1274" si="57">AVERAGE(E1211:I1211)</f>
        <v>1076.5800811767999</v>
      </c>
      <c r="Q1211" s="2">
        <f t="shared" ref="Q1211:Q1274" si="58">AVERAGE(J1211:N1211)</f>
        <v>1109.7640777589602</v>
      </c>
    </row>
    <row r="1212" spans="1:17" x14ac:dyDescent="0.3">
      <c r="A1212" s="2" t="s">
        <v>2732</v>
      </c>
      <c r="B1212" s="2">
        <f t="shared" si="56"/>
        <v>0.96430963640724099</v>
      </c>
      <c r="C1212" s="2">
        <v>-5.2431629777682502E-2</v>
      </c>
      <c r="D1212" s="2" t="s">
        <v>2733</v>
      </c>
      <c r="E1212" s="2">
        <v>1011.8400688171</v>
      </c>
      <c r="F1212" s="2">
        <v>982.66007232669995</v>
      </c>
      <c r="G1212" s="2">
        <v>1039.0000686646999</v>
      </c>
      <c r="H1212" s="2">
        <v>1093.9800758361</v>
      </c>
      <c r="I1212" s="2">
        <v>1036.2800674437001</v>
      </c>
      <c r="J1212" s="2">
        <v>976.7800636293</v>
      </c>
      <c r="K1212" s="2">
        <v>1001.9200744628</v>
      </c>
      <c r="L1212" s="2">
        <v>1029.6600799562</v>
      </c>
      <c r="M1212" s="2">
        <v>1010.7400779725</v>
      </c>
      <c r="N1212" s="2">
        <v>976.46007156370001</v>
      </c>
      <c r="O1212" s="2">
        <v>1034.7000732419999</v>
      </c>
      <c r="P1212" s="2">
        <f t="shared" si="57"/>
        <v>1032.7520706176599</v>
      </c>
      <c r="Q1212" s="2">
        <f t="shared" si="58"/>
        <v>999.11207351690007</v>
      </c>
    </row>
    <row r="1213" spans="1:17" x14ac:dyDescent="0.3">
      <c r="A1213" s="2" t="s">
        <v>2728</v>
      </c>
      <c r="B1213" s="2">
        <f t="shared" si="56"/>
        <v>1.063788780406935</v>
      </c>
      <c r="C1213" s="2">
        <v>8.9211726299918595E-2</v>
      </c>
      <c r="D1213" s="2" t="s">
        <v>2729</v>
      </c>
      <c r="E1213" s="2">
        <v>1345.5600929261</v>
      </c>
      <c r="F1213" s="2">
        <v>1193.7600822443001</v>
      </c>
      <c r="G1213" s="2">
        <v>1057.2000923154999</v>
      </c>
      <c r="H1213" s="2">
        <v>1129.7800750731001</v>
      </c>
      <c r="I1213" s="2">
        <v>1522.6600952158001</v>
      </c>
      <c r="J1213" s="2">
        <v>1674.0601005545</v>
      </c>
      <c r="K1213" s="2">
        <v>1456.1801071174</v>
      </c>
      <c r="L1213" s="2">
        <v>1216.2800979613</v>
      </c>
      <c r="M1213" s="2">
        <v>1108.2800712584999</v>
      </c>
      <c r="N1213" s="2">
        <v>1217.9200973508</v>
      </c>
      <c r="O1213" s="2">
        <v>1218.1200828558001</v>
      </c>
      <c r="P1213" s="2">
        <f t="shared" si="57"/>
        <v>1249.7920875549601</v>
      </c>
      <c r="Q1213" s="2">
        <f t="shared" si="58"/>
        <v>1334.5440948485</v>
      </c>
    </row>
    <row r="1214" spans="1:17" x14ac:dyDescent="0.3">
      <c r="A1214" s="2" t="s">
        <v>2730</v>
      </c>
      <c r="B1214" s="2">
        <f t="shared" si="56"/>
        <v>0.97633903614771378</v>
      </c>
      <c r="C1214" s="2">
        <v>-3.4545880670830101E-2</v>
      </c>
      <c r="D1214" s="2" t="s">
        <v>2731</v>
      </c>
      <c r="E1214" s="2">
        <v>1042.1200675962</v>
      </c>
      <c r="F1214" s="2">
        <v>1036.2400779720999</v>
      </c>
      <c r="G1214" s="2">
        <v>1013.240070343</v>
      </c>
      <c r="H1214" s="2">
        <v>1012.2600746152</v>
      </c>
      <c r="I1214" s="2">
        <v>1056.0400772093001</v>
      </c>
      <c r="J1214" s="2">
        <v>1032.9400672914001</v>
      </c>
      <c r="K1214" s="2">
        <v>986.56007003779996</v>
      </c>
      <c r="L1214" s="2">
        <v>1014.7200813295</v>
      </c>
      <c r="M1214" s="2">
        <v>1027.8200721738999</v>
      </c>
      <c r="N1214" s="2">
        <v>991.74007034320005</v>
      </c>
      <c r="O1214" s="2">
        <v>970.34007263169997</v>
      </c>
      <c r="P1214" s="2">
        <f t="shared" si="57"/>
        <v>1031.9800735471599</v>
      </c>
      <c r="Q1214" s="2">
        <f t="shared" si="58"/>
        <v>1010.75607223516</v>
      </c>
    </row>
    <row r="1215" spans="1:17" x14ac:dyDescent="0.3">
      <c r="A1215" s="2" t="s">
        <v>2412</v>
      </c>
      <c r="B1215" s="2">
        <f t="shared" si="56"/>
        <v>1.0385766783214698</v>
      </c>
      <c r="C1215" s="2">
        <v>5.4607734574811703E-2</v>
      </c>
      <c r="D1215" s="2" t="s">
        <v>2413</v>
      </c>
      <c r="E1215" s="2">
        <v>978.56006240839997</v>
      </c>
      <c r="F1215" s="2">
        <v>1085.0000686650001</v>
      </c>
      <c r="G1215" s="2">
        <v>992.60006332379999</v>
      </c>
      <c r="H1215" s="2">
        <v>970.40006637550005</v>
      </c>
      <c r="I1215" s="2">
        <v>1018.9600639343</v>
      </c>
      <c r="J1215" s="2">
        <v>1075.9800720213</v>
      </c>
      <c r="K1215" s="2">
        <v>1064.8600578307</v>
      </c>
      <c r="L1215" s="2">
        <v>1008.40007019</v>
      </c>
      <c r="M1215" s="2">
        <v>1073.0600776670999</v>
      </c>
      <c r="N1215" s="2">
        <v>1033.6800651552001</v>
      </c>
      <c r="O1215" s="2">
        <v>1147.3400840761999</v>
      </c>
      <c r="P1215" s="2">
        <f t="shared" si="57"/>
        <v>1009.1040649414001</v>
      </c>
      <c r="Q1215" s="2">
        <f t="shared" si="58"/>
        <v>1051.1960685728602</v>
      </c>
    </row>
    <row r="1216" spans="1:17" x14ac:dyDescent="0.3">
      <c r="A1216" s="2" t="s">
        <v>2414</v>
      </c>
      <c r="B1216" s="2">
        <f t="shared" si="56"/>
        <v>0.98864336017668952</v>
      </c>
      <c r="C1216" s="2">
        <v>-1.6477912929124101E-2</v>
      </c>
      <c r="D1216" s="2" t="s">
        <v>2415</v>
      </c>
      <c r="E1216" s="2">
        <v>947.78006744380002</v>
      </c>
      <c r="F1216" s="2">
        <v>1106.8400802611</v>
      </c>
      <c r="G1216" s="2">
        <v>962.20006561269997</v>
      </c>
      <c r="H1216" s="2">
        <v>1068.8000755311</v>
      </c>
      <c r="I1216" s="2">
        <v>1000.5600700378</v>
      </c>
      <c r="J1216" s="2">
        <v>944.40007400469995</v>
      </c>
      <c r="K1216" s="2">
        <v>1141.8800849915999</v>
      </c>
      <c r="L1216" s="2">
        <v>988.14006805400004</v>
      </c>
      <c r="M1216" s="2">
        <v>995.82007217410001</v>
      </c>
      <c r="N1216" s="2">
        <v>974.08007430999999</v>
      </c>
      <c r="O1216" s="2">
        <v>973.72007369970004</v>
      </c>
      <c r="P1216" s="2">
        <f t="shared" si="57"/>
        <v>1017.2360717773001</v>
      </c>
      <c r="Q1216" s="2">
        <f t="shared" si="58"/>
        <v>1008.86407470688</v>
      </c>
    </row>
    <row r="1217" spans="1:17" x14ac:dyDescent="0.3">
      <c r="A1217" s="2" t="s">
        <v>2408</v>
      </c>
      <c r="B1217" s="2">
        <f t="shared" si="56"/>
        <v>0.93326816641644306</v>
      </c>
      <c r="C1217" s="2">
        <v>-9.9636408483226996E-2</v>
      </c>
      <c r="D1217" s="2" t="s">
        <v>2409</v>
      </c>
      <c r="E1217" s="2">
        <v>1224.8800926201</v>
      </c>
      <c r="F1217" s="2">
        <v>1031.1000747679</v>
      </c>
      <c r="G1217" s="2">
        <v>1103.2200813290999</v>
      </c>
      <c r="H1217" s="2">
        <v>1161.9200820927999</v>
      </c>
      <c r="I1217" s="2">
        <v>1071.2200775146</v>
      </c>
      <c r="J1217" s="2">
        <v>1049.7800750731999</v>
      </c>
      <c r="K1217" s="2">
        <v>1097.7600746153</v>
      </c>
      <c r="L1217" s="2">
        <v>1043.2800827026999</v>
      </c>
      <c r="M1217" s="2">
        <v>1064.7000846861999</v>
      </c>
      <c r="N1217" s="2">
        <v>980.52007675159996</v>
      </c>
      <c r="O1217" s="2">
        <v>1013.2800750732</v>
      </c>
      <c r="P1217" s="2">
        <f t="shared" si="57"/>
        <v>1118.4680816649002</v>
      </c>
      <c r="Q1217" s="2">
        <f t="shared" si="58"/>
        <v>1047.2080787657999</v>
      </c>
    </row>
    <row r="1218" spans="1:17" x14ac:dyDescent="0.3">
      <c r="A1218" s="2" t="s">
        <v>2410</v>
      </c>
      <c r="B1218" s="2">
        <f t="shared" si="56"/>
        <v>1.006525333083456</v>
      </c>
      <c r="C1218" s="2">
        <v>9.3834836888942105E-3</v>
      </c>
      <c r="D1218" s="2" t="s">
        <v>2411</v>
      </c>
      <c r="E1218" s="2">
        <v>1016.6000747675</v>
      </c>
      <c r="F1218" s="2">
        <v>1071.5400772094999</v>
      </c>
      <c r="G1218" s="2">
        <v>1079.8800773623</v>
      </c>
      <c r="H1218" s="2">
        <v>991.66006469729996</v>
      </c>
      <c r="I1218" s="2">
        <v>1183.2200889585999</v>
      </c>
      <c r="J1218" s="2">
        <v>1035.8800697326999</v>
      </c>
      <c r="K1218" s="2">
        <v>1138.1400794987001</v>
      </c>
      <c r="L1218" s="2">
        <v>1052.8400840756999</v>
      </c>
      <c r="M1218" s="2">
        <v>1052.8000717161999</v>
      </c>
      <c r="N1218" s="2">
        <v>1114.0000648493999</v>
      </c>
      <c r="O1218" s="2">
        <v>987.0200614931</v>
      </c>
      <c r="P1218" s="2">
        <f t="shared" si="57"/>
        <v>1068.58007659904</v>
      </c>
      <c r="Q1218" s="2">
        <f t="shared" si="58"/>
        <v>1078.7320739745398</v>
      </c>
    </row>
    <row r="1219" spans="1:17" x14ac:dyDescent="0.3">
      <c r="A1219" s="2" t="s">
        <v>2726</v>
      </c>
      <c r="B1219" s="2">
        <f t="shared" ref="B1219:B1282" si="59">2^C1219</f>
        <v>0.99349799942000983</v>
      </c>
      <c r="C1219" s="2">
        <v>-9.4110325253880904E-3</v>
      </c>
      <c r="D1219" s="2" t="s">
        <v>2727</v>
      </c>
      <c r="E1219" s="2">
        <v>1037.7400703429</v>
      </c>
      <c r="F1219" s="2">
        <v>1034.6600799559001</v>
      </c>
      <c r="G1219" s="2">
        <v>970.16006851170005</v>
      </c>
      <c r="H1219" s="2">
        <v>1014.8000793455</v>
      </c>
      <c r="I1219" s="2">
        <v>1031.8800697326999</v>
      </c>
      <c r="J1219" s="2">
        <v>982.36007308980004</v>
      </c>
      <c r="K1219" s="2">
        <v>995.20007324189999</v>
      </c>
      <c r="L1219" s="2">
        <v>1100.6800842287</v>
      </c>
      <c r="M1219" s="2">
        <v>980.06007003770003</v>
      </c>
      <c r="N1219" s="2">
        <v>1014.5600738523</v>
      </c>
      <c r="O1219" s="2">
        <v>1000.2200698852</v>
      </c>
      <c r="P1219" s="2">
        <f t="shared" si="57"/>
        <v>1017.84807357774</v>
      </c>
      <c r="Q1219" s="2">
        <f t="shared" si="58"/>
        <v>1014.57207489008</v>
      </c>
    </row>
    <row r="1220" spans="1:17" x14ac:dyDescent="0.3">
      <c r="A1220" s="2" t="s">
        <v>2722</v>
      </c>
      <c r="B1220" s="2">
        <f t="shared" si="59"/>
        <v>1.043999192406337</v>
      </c>
      <c r="C1220" s="2">
        <v>6.2120595900303797E-2</v>
      </c>
      <c r="D1220" s="2" t="s">
        <v>2723</v>
      </c>
      <c r="E1220" s="2">
        <v>1526.3401031494</v>
      </c>
      <c r="F1220" s="2">
        <v>1560.6201171882001</v>
      </c>
      <c r="G1220" s="2">
        <v>1353.0600929253001</v>
      </c>
      <c r="H1220" s="2">
        <v>1282.1800765994999</v>
      </c>
      <c r="I1220" s="2">
        <v>1290.5401000975</v>
      </c>
      <c r="J1220" s="2">
        <v>1778.220111847</v>
      </c>
      <c r="K1220" s="2">
        <v>1259.2400856021</v>
      </c>
      <c r="L1220" s="2">
        <v>1468.2401008606</v>
      </c>
      <c r="M1220" s="2">
        <v>1437.1601066594001</v>
      </c>
      <c r="N1220" s="2">
        <v>1401.6200942997</v>
      </c>
      <c r="O1220" s="2">
        <v>1709.1001167293</v>
      </c>
      <c r="P1220" s="2">
        <f t="shared" si="57"/>
        <v>1402.5480979919798</v>
      </c>
      <c r="Q1220" s="2">
        <f t="shared" si="58"/>
        <v>1468.89609985376</v>
      </c>
    </row>
    <row r="1221" spans="1:17" x14ac:dyDescent="0.3">
      <c r="A1221" s="2" t="s">
        <v>2724</v>
      </c>
      <c r="B1221" s="2">
        <f t="shared" si="59"/>
        <v>0.99985247628019136</v>
      </c>
      <c r="C1221" s="1">
        <v>-2.12847439390357E-4</v>
      </c>
      <c r="D1221" s="2" t="s">
        <v>2725</v>
      </c>
      <c r="E1221" s="2">
        <v>1043.0600776674</v>
      </c>
      <c r="F1221" s="2">
        <v>1017.0200691222</v>
      </c>
      <c r="G1221" s="2">
        <v>1048.0600700376999</v>
      </c>
      <c r="H1221" s="2">
        <v>1023.900074005</v>
      </c>
      <c r="I1221" s="2">
        <v>985.46006774880004</v>
      </c>
      <c r="J1221" s="2">
        <v>1093.9800758363999</v>
      </c>
      <c r="K1221" s="2">
        <v>1011.3000717164</v>
      </c>
      <c r="L1221" s="2">
        <v>1002.2600746156</v>
      </c>
      <c r="M1221" s="2">
        <v>984.78007125830004</v>
      </c>
      <c r="N1221" s="2">
        <v>1039.9400711059</v>
      </c>
      <c r="O1221" s="2">
        <v>1029.4400749206</v>
      </c>
      <c r="P1221" s="2">
        <f t="shared" si="57"/>
        <v>1023.5000717162198</v>
      </c>
      <c r="Q1221" s="2">
        <f t="shared" si="58"/>
        <v>1026.45207290652</v>
      </c>
    </row>
    <row r="1222" spans="1:17" x14ac:dyDescent="0.3">
      <c r="A1222" s="2" t="s">
        <v>2404</v>
      </c>
      <c r="B1222" s="2">
        <f t="shared" si="59"/>
        <v>0.96056953212409002</v>
      </c>
      <c r="C1222" s="2">
        <v>-5.8038045785888601E-2</v>
      </c>
      <c r="D1222" s="2" t="s">
        <v>2405</v>
      </c>
      <c r="E1222" s="2">
        <v>1147.4400939937</v>
      </c>
      <c r="F1222" s="2">
        <v>1119.2600746154999</v>
      </c>
      <c r="G1222" s="2">
        <v>1056.6400718688999</v>
      </c>
      <c r="H1222" s="2">
        <v>1008.6200675963</v>
      </c>
      <c r="I1222" s="2">
        <v>1169.0401000974</v>
      </c>
      <c r="J1222" s="2">
        <v>1096.6200828545</v>
      </c>
      <c r="K1222" s="2">
        <v>1082.4400825497</v>
      </c>
      <c r="L1222" s="2">
        <v>992.36006546040005</v>
      </c>
      <c r="M1222" s="2">
        <v>1085.8000755313001</v>
      </c>
      <c r="N1222" s="2">
        <v>1043.1000785829999</v>
      </c>
      <c r="O1222" s="2">
        <v>1018.9200706482</v>
      </c>
      <c r="P1222" s="2">
        <f t="shared" si="57"/>
        <v>1100.20008163436</v>
      </c>
      <c r="Q1222" s="2">
        <f t="shared" si="58"/>
        <v>1060.0640769957802</v>
      </c>
    </row>
    <row r="1223" spans="1:17" x14ac:dyDescent="0.3">
      <c r="A1223" s="2" t="s">
        <v>2406</v>
      </c>
      <c r="B1223" s="2">
        <f t="shared" si="59"/>
        <v>0.93121232729388026</v>
      </c>
      <c r="C1223" s="2">
        <v>-0.10281793826484099</v>
      </c>
      <c r="D1223" s="2" t="s">
        <v>2407</v>
      </c>
      <c r="E1223" s="2">
        <v>940.54006195069996</v>
      </c>
      <c r="F1223" s="2">
        <v>1201.7000732423</v>
      </c>
      <c r="G1223" s="2">
        <v>1020.8400688173</v>
      </c>
      <c r="H1223" s="2">
        <v>1018.4000740051</v>
      </c>
      <c r="I1223" s="2">
        <v>1038.5600738525</v>
      </c>
      <c r="J1223" s="2">
        <v>926.68006896969996</v>
      </c>
      <c r="K1223" s="2">
        <v>962.64007186870003</v>
      </c>
      <c r="L1223" s="2">
        <v>1001.5600624084</v>
      </c>
      <c r="M1223" s="2">
        <v>960.88006591789997</v>
      </c>
      <c r="N1223" s="2">
        <v>1023.6000785826</v>
      </c>
      <c r="O1223" s="2">
        <v>1046.3200607302999</v>
      </c>
      <c r="P1223" s="2">
        <f t="shared" si="57"/>
        <v>1044.00807037358</v>
      </c>
      <c r="Q1223" s="2">
        <f t="shared" si="58"/>
        <v>975.07206954946014</v>
      </c>
    </row>
    <row r="1224" spans="1:17" x14ac:dyDescent="0.3">
      <c r="A1224" s="2" t="s">
        <v>2400</v>
      </c>
      <c r="B1224" s="2">
        <f t="shared" si="59"/>
        <v>0.89286838814771807</v>
      </c>
      <c r="C1224" s="2">
        <v>-0.16348056204936401</v>
      </c>
      <c r="D1224" s="2" t="s">
        <v>2401</v>
      </c>
      <c r="E1224" s="2">
        <v>1179.2000923158</v>
      </c>
      <c r="F1224" s="2">
        <v>1603.7801284795</v>
      </c>
      <c r="G1224" s="2">
        <v>1609.0001220700999</v>
      </c>
      <c r="H1224" s="2">
        <v>1417.4001007080999</v>
      </c>
      <c r="I1224" s="2">
        <v>1188.3000907892001</v>
      </c>
      <c r="J1224" s="2">
        <v>1090.4600753784</v>
      </c>
      <c r="K1224" s="2">
        <v>1021.840068817</v>
      </c>
      <c r="L1224" s="2">
        <v>1440.6600913989</v>
      </c>
      <c r="M1224" s="2">
        <v>1184.420074463</v>
      </c>
      <c r="N1224" s="2">
        <v>1525.7401084886001</v>
      </c>
      <c r="O1224" s="2">
        <v>1029.2000770568</v>
      </c>
      <c r="P1224" s="2">
        <f t="shared" si="57"/>
        <v>1399.5361068725399</v>
      </c>
      <c r="Q1224" s="2">
        <f t="shared" si="58"/>
        <v>1252.6240837091802</v>
      </c>
    </row>
    <row r="1225" spans="1:17" x14ac:dyDescent="0.3">
      <c r="A1225" s="2" t="s">
        <v>2402</v>
      </c>
      <c r="B1225" s="2">
        <f t="shared" si="59"/>
        <v>0.91081701376949298</v>
      </c>
      <c r="C1225" s="2">
        <v>-0.13476685408078901</v>
      </c>
      <c r="D1225" s="2" t="s">
        <v>2403</v>
      </c>
      <c r="E1225" s="2">
        <v>1540.7201156617</v>
      </c>
      <c r="F1225" s="2">
        <v>1852.2201347353</v>
      </c>
      <c r="G1225" s="2">
        <v>1845.7001419086</v>
      </c>
      <c r="H1225" s="2">
        <v>1572.2001075736</v>
      </c>
      <c r="I1225" s="2">
        <v>1626.7801208497001</v>
      </c>
      <c r="J1225" s="2">
        <v>1770.4401130673</v>
      </c>
      <c r="K1225" s="2">
        <v>1604.5600852965999</v>
      </c>
      <c r="L1225" s="2">
        <v>1426.8000984186999</v>
      </c>
      <c r="M1225" s="2">
        <v>1473.2600936890001</v>
      </c>
      <c r="N1225" s="2">
        <v>1430.8400993343</v>
      </c>
      <c r="O1225" s="2">
        <v>1213.0200767515</v>
      </c>
      <c r="P1225" s="2">
        <f t="shared" si="57"/>
        <v>1687.52412414578</v>
      </c>
      <c r="Q1225" s="2">
        <f t="shared" si="58"/>
        <v>1541.1800979611801</v>
      </c>
    </row>
    <row r="1226" spans="1:17" x14ac:dyDescent="0.3">
      <c r="A1226" s="2" t="s">
        <v>2720</v>
      </c>
      <c r="B1226" s="2">
        <f t="shared" si="59"/>
        <v>1.0138008402153356</v>
      </c>
      <c r="C1226" s="2">
        <v>1.97742647137258E-2</v>
      </c>
      <c r="D1226" s="2" t="s">
        <v>2721</v>
      </c>
      <c r="E1226" s="2">
        <v>1008.5000724792</v>
      </c>
      <c r="F1226" s="2">
        <v>1019.8400650025</v>
      </c>
      <c r="G1226" s="2">
        <v>1083.4000778197999</v>
      </c>
      <c r="H1226" s="2">
        <v>1062.0800666806999</v>
      </c>
      <c r="I1226" s="2">
        <v>1100.9400749206</v>
      </c>
      <c r="J1226" s="2">
        <v>1063.8000793459</v>
      </c>
      <c r="K1226" s="2">
        <v>1101.6400756840001</v>
      </c>
      <c r="L1226" s="2">
        <v>1122.980075836</v>
      </c>
      <c r="M1226" s="2">
        <v>1003.3800659179</v>
      </c>
      <c r="N1226" s="2">
        <v>1072.6000785833</v>
      </c>
      <c r="O1226" s="2">
        <v>1113.5800781249</v>
      </c>
      <c r="P1226" s="2">
        <f t="shared" si="57"/>
        <v>1054.95207138056</v>
      </c>
      <c r="Q1226" s="2">
        <f t="shared" si="58"/>
        <v>1072.8800750734199</v>
      </c>
    </row>
    <row r="1227" spans="1:17" x14ac:dyDescent="0.3">
      <c r="A1227" s="2" t="s">
        <v>2716</v>
      </c>
      <c r="B1227" s="2">
        <f t="shared" si="59"/>
        <v>0.9729414440464117</v>
      </c>
      <c r="C1227" s="2">
        <v>-3.9575115087499897E-2</v>
      </c>
      <c r="D1227" s="2" t="s">
        <v>2717</v>
      </c>
      <c r="E1227" s="2">
        <v>1011.3000717162</v>
      </c>
      <c r="F1227" s="2">
        <v>1088.6600685117</v>
      </c>
      <c r="G1227" s="2">
        <v>1008.520072937</v>
      </c>
      <c r="H1227" s="2">
        <v>995.96006393439995</v>
      </c>
      <c r="I1227" s="2">
        <v>1021.9800720213</v>
      </c>
      <c r="J1227" s="2">
        <v>986.66006088250003</v>
      </c>
      <c r="K1227" s="2">
        <v>970.32008361789997</v>
      </c>
      <c r="L1227" s="2">
        <v>1037.5200729372</v>
      </c>
      <c r="M1227" s="2">
        <v>999.68007659930004</v>
      </c>
      <c r="N1227" s="2">
        <v>1008.9000778198</v>
      </c>
      <c r="O1227" s="2">
        <v>1096.6600685118001</v>
      </c>
      <c r="P1227" s="2">
        <f t="shared" si="57"/>
        <v>1025.28406982412</v>
      </c>
      <c r="Q1227" s="2">
        <f t="shared" si="58"/>
        <v>1000.6160743713399</v>
      </c>
    </row>
    <row r="1228" spans="1:17" x14ac:dyDescent="0.3">
      <c r="A1228" s="2" t="s">
        <v>2718</v>
      </c>
      <c r="B1228" s="2">
        <f t="shared" si="59"/>
        <v>0.97777759307275491</v>
      </c>
      <c r="C1228" s="2">
        <v>-3.2421750221628798E-2</v>
      </c>
      <c r="D1228" s="2" t="s">
        <v>2719</v>
      </c>
      <c r="E1228" s="2">
        <v>1011.2800712584</v>
      </c>
      <c r="F1228" s="2">
        <v>1064.2800788878999</v>
      </c>
      <c r="G1228" s="2">
        <v>1055.9600715637</v>
      </c>
      <c r="H1228" s="2">
        <v>1099.960075379</v>
      </c>
      <c r="I1228" s="2">
        <v>1083.2400703431999</v>
      </c>
      <c r="J1228" s="2">
        <v>1050.9000740050999</v>
      </c>
      <c r="K1228" s="2">
        <v>1054.2400779725001</v>
      </c>
      <c r="L1228" s="2">
        <v>1036.7200775147001</v>
      </c>
      <c r="M1228" s="2">
        <v>1040.1200752258001</v>
      </c>
      <c r="N1228" s="2">
        <v>1031.1800689695001</v>
      </c>
      <c r="O1228" s="2">
        <v>987.34006118790001</v>
      </c>
      <c r="P1228" s="2">
        <f t="shared" si="57"/>
        <v>1062.9440734864397</v>
      </c>
      <c r="Q1228" s="2">
        <f t="shared" si="58"/>
        <v>1042.63207473752</v>
      </c>
    </row>
    <row r="1229" spans="1:17" x14ac:dyDescent="0.3">
      <c r="A1229" s="2" t="s">
        <v>2396</v>
      </c>
      <c r="B1229" s="2">
        <f t="shared" si="59"/>
        <v>0.90865849994003411</v>
      </c>
      <c r="C1229" s="2">
        <v>-0.138189904992883</v>
      </c>
      <c r="D1229" s="2" t="s">
        <v>2397</v>
      </c>
      <c r="E1229" s="2">
        <v>1090.520076752</v>
      </c>
      <c r="F1229" s="2">
        <v>1110.2200736999</v>
      </c>
      <c r="G1229" s="2">
        <v>1187.7000846863</v>
      </c>
      <c r="H1229" s="2">
        <v>1108.0800819399999</v>
      </c>
      <c r="I1229" s="2">
        <v>1152.8600807189</v>
      </c>
      <c r="J1229" s="2">
        <v>1001.440071106</v>
      </c>
      <c r="K1229" s="2">
        <v>1040.5400733946999</v>
      </c>
      <c r="L1229" s="2">
        <v>1078.4200820921999</v>
      </c>
      <c r="M1229" s="2">
        <v>979.40007019040002</v>
      </c>
      <c r="N1229" s="2">
        <v>1048.8200759891999</v>
      </c>
      <c r="O1229" s="2">
        <v>1060.5000915527</v>
      </c>
      <c r="P1229" s="2">
        <f t="shared" si="57"/>
        <v>1129.8760795594201</v>
      </c>
      <c r="Q1229" s="2">
        <f t="shared" si="58"/>
        <v>1029.7240745545</v>
      </c>
    </row>
    <row r="1230" spans="1:17" x14ac:dyDescent="0.3">
      <c r="A1230" s="2" t="s">
        <v>2398</v>
      </c>
      <c r="B1230" s="2">
        <f t="shared" si="59"/>
        <v>1.0152689325680562</v>
      </c>
      <c r="C1230" s="2">
        <v>2.18619306529023E-2</v>
      </c>
      <c r="D1230" s="2" t="s">
        <v>2399</v>
      </c>
      <c r="E1230" s="2">
        <v>1106.1600723266999</v>
      </c>
      <c r="F1230" s="2">
        <v>982.44005584700005</v>
      </c>
      <c r="G1230" s="2">
        <v>1030.9200706482</v>
      </c>
      <c r="H1230" s="2">
        <v>1026.6800689699</v>
      </c>
      <c r="I1230" s="2">
        <v>1139.6200752259999</v>
      </c>
      <c r="J1230" s="2">
        <v>1061.90007782</v>
      </c>
      <c r="K1230" s="2">
        <v>979.48006439209996</v>
      </c>
      <c r="L1230" s="2">
        <v>1044.3000717166999</v>
      </c>
      <c r="M1230" s="2">
        <v>1202.3400878906</v>
      </c>
      <c r="N1230" s="2">
        <v>1095.5600814816</v>
      </c>
      <c r="O1230" s="2">
        <v>931.06005477890005</v>
      </c>
      <c r="P1230" s="2">
        <f t="shared" si="57"/>
        <v>1057.1640686035601</v>
      </c>
      <c r="Q1230" s="2">
        <f t="shared" si="58"/>
        <v>1076.7160766602001</v>
      </c>
    </row>
    <row r="1231" spans="1:17" x14ac:dyDescent="0.3">
      <c r="A1231" s="2" t="s">
        <v>2392</v>
      </c>
      <c r="B1231" s="2">
        <f t="shared" si="59"/>
        <v>0.94220071458851984</v>
      </c>
      <c r="C1231" s="2">
        <v>-8.5893668705214393E-2</v>
      </c>
      <c r="D1231" s="2" t="s">
        <v>2393</v>
      </c>
      <c r="E1231" s="2">
        <v>986.82007217399996</v>
      </c>
      <c r="F1231" s="2">
        <v>1052.3600692749999</v>
      </c>
      <c r="G1231" s="2">
        <v>1109.720092773</v>
      </c>
      <c r="H1231" s="2">
        <v>1353.0000953680999</v>
      </c>
      <c r="I1231" s="2">
        <v>1244.2800941469</v>
      </c>
      <c r="J1231" s="2">
        <v>1155.1200904844</v>
      </c>
      <c r="K1231" s="2">
        <v>1070.0400733952999</v>
      </c>
      <c r="L1231" s="2">
        <v>1076.1000747682999</v>
      </c>
      <c r="M1231" s="2">
        <v>1074.2200813290999</v>
      </c>
      <c r="N1231" s="2">
        <v>1058.3000679016</v>
      </c>
      <c r="O1231" s="2">
        <v>976.54006576530003</v>
      </c>
      <c r="P1231" s="2">
        <f t="shared" si="57"/>
        <v>1149.2360847473999</v>
      </c>
      <c r="Q1231" s="2">
        <f t="shared" si="58"/>
        <v>1086.7560775757399</v>
      </c>
    </row>
    <row r="1232" spans="1:17" x14ac:dyDescent="0.3">
      <c r="A1232" s="2" t="s">
        <v>2394</v>
      </c>
      <c r="B1232" s="2">
        <f t="shared" si="59"/>
        <v>0.79970393333062095</v>
      </c>
      <c r="C1232" s="2">
        <v>-0.32246211110331702</v>
      </c>
      <c r="D1232" s="2" t="s">
        <v>2395</v>
      </c>
      <c r="E1232" s="2">
        <v>3972.2002639765001</v>
      </c>
      <c r="F1232" s="2">
        <v>4774.2003211976999</v>
      </c>
      <c r="G1232" s="2">
        <v>4236.0002632123997</v>
      </c>
      <c r="H1232" s="2">
        <v>4400.7803955072004</v>
      </c>
      <c r="I1232" s="2">
        <v>5257.4404296876</v>
      </c>
      <c r="J1232" s="2">
        <v>3350.7402648931002</v>
      </c>
      <c r="K1232" s="2">
        <v>3108.3401832582999</v>
      </c>
      <c r="L1232" s="2">
        <v>3127.7202491757998</v>
      </c>
      <c r="M1232" s="2">
        <v>5311.7603569019002</v>
      </c>
      <c r="N1232" s="2">
        <v>3263.6202545179999</v>
      </c>
      <c r="O1232" s="2">
        <v>1450.5401153559999</v>
      </c>
      <c r="P1232" s="2">
        <f t="shared" si="57"/>
        <v>4528.1243347162799</v>
      </c>
      <c r="Q1232" s="2">
        <f t="shared" si="58"/>
        <v>3632.4362617494198</v>
      </c>
    </row>
    <row r="1233" spans="1:17" x14ac:dyDescent="0.3">
      <c r="A1233" s="2" t="s">
        <v>2714</v>
      </c>
      <c r="B1233" s="2">
        <f t="shared" si="59"/>
        <v>0.99954113217239415</v>
      </c>
      <c r="C1233" s="1">
        <v>-6.6215827249581697E-4</v>
      </c>
      <c r="D1233" s="2" t="s">
        <v>2715</v>
      </c>
      <c r="E1233" s="2">
        <v>1068.0400772094999</v>
      </c>
      <c r="F1233" s="2">
        <v>1132.7600708003999</v>
      </c>
      <c r="G1233" s="2">
        <v>1225.0400848383999</v>
      </c>
      <c r="H1233" s="2">
        <v>1110.3600807193</v>
      </c>
      <c r="I1233" s="2">
        <v>1055.5200729367</v>
      </c>
      <c r="J1233" s="2">
        <v>1136.4600868225</v>
      </c>
      <c r="K1233" s="2">
        <v>1222.0600891117001</v>
      </c>
      <c r="L1233" s="2">
        <v>1087.3800811771</v>
      </c>
      <c r="M1233" s="2">
        <v>1063.5600738526</v>
      </c>
      <c r="N1233" s="2">
        <v>1095.0600776673</v>
      </c>
      <c r="O1233" s="2">
        <v>1004.0800628664</v>
      </c>
      <c r="P1233" s="2">
        <f t="shared" si="57"/>
        <v>1118.3440773008599</v>
      </c>
      <c r="Q1233" s="2">
        <f t="shared" si="58"/>
        <v>1120.9040817262398</v>
      </c>
    </row>
    <row r="1234" spans="1:17" x14ac:dyDescent="0.3">
      <c r="A1234" s="2" t="s">
        <v>2710</v>
      </c>
      <c r="B1234" s="2">
        <f t="shared" si="59"/>
        <v>0.97261953129751544</v>
      </c>
      <c r="C1234" s="2">
        <v>-4.0052532075767498E-2</v>
      </c>
      <c r="D1234" s="2" t="s">
        <v>2711</v>
      </c>
      <c r="E1234" s="2">
        <v>1064.2800750735</v>
      </c>
      <c r="F1234" s="2">
        <v>1025.4800796509001</v>
      </c>
      <c r="G1234" s="2">
        <v>1044.7200737000001</v>
      </c>
      <c r="H1234" s="2">
        <v>1028.3800697326999</v>
      </c>
      <c r="I1234" s="2">
        <v>1124.6400909424999</v>
      </c>
      <c r="J1234" s="2">
        <v>1034.3200836180999</v>
      </c>
      <c r="K1234" s="2">
        <v>1025.0600738527</v>
      </c>
      <c r="L1234" s="2">
        <v>1068.5600738523999</v>
      </c>
      <c r="M1234" s="2">
        <v>1020.5800704956</v>
      </c>
      <c r="N1234" s="2">
        <v>1010.7800712587</v>
      </c>
      <c r="O1234" s="2">
        <v>1038.9000778198999</v>
      </c>
      <c r="P1234" s="2">
        <f t="shared" si="57"/>
        <v>1057.5000778199201</v>
      </c>
      <c r="Q1234" s="2">
        <f t="shared" si="58"/>
        <v>1031.8600746155</v>
      </c>
    </row>
    <row r="1235" spans="1:17" x14ac:dyDescent="0.3">
      <c r="A1235" s="2" t="s">
        <v>2712</v>
      </c>
      <c r="B1235" s="2">
        <f t="shared" si="59"/>
        <v>0.98480165028752231</v>
      </c>
      <c r="C1235" s="2">
        <v>-2.2094915457732098E-2</v>
      </c>
      <c r="D1235" s="2" t="s">
        <v>2713</v>
      </c>
      <c r="E1235" s="2">
        <v>992.04007720950005</v>
      </c>
      <c r="F1235" s="2">
        <v>1081.0800704957001</v>
      </c>
      <c r="G1235" s="2">
        <v>1029.6800727845</v>
      </c>
      <c r="H1235" s="2">
        <v>1031.9400749207</v>
      </c>
      <c r="I1235" s="2">
        <v>1056.3200798033999</v>
      </c>
      <c r="J1235" s="2">
        <v>1016.9000816344</v>
      </c>
      <c r="K1235" s="2">
        <v>1059.2600746154999</v>
      </c>
      <c r="L1235" s="2">
        <v>1048.3200683593</v>
      </c>
      <c r="M1235" s="2">
        <v>991.6800727845</v>
      </c>
      <c r="N1235" s="2">
        <v>1011.9600753786</v>
      </c>
      <c r="O1235" s="2">
        <v>991.18007278430002</v>
      </c>
      <c r="P1235" s="2">
        <f t="shared" si="57"/>
        <v>1038.2120750427598</v>
      </c>
      <c r="Q1235" s="2">
        <f t="shared" si="58"/>
        <v>1025.6240745544599</v>
      </c>
    </row>
    <row r="1236" spans="1:17" x14ac:dyDescent="0.3">
      <c r="A1236" s="2" t="s">
        <v>2388</v>
      </c>
      <c r="B1236" s="2">
        <f t="shared" si="59"/>
        <v>0.96619795006908471</v>
      </c>
      <c r="C1236" s="2">
        <v>-4.9609303003630999E-2</v>
      </c>
      <c r="D1236" s="2" t="s">
        <v>2389</v>
      </c>
      <c r="E1236" s="2">
        <v>1148.6600990293</v>
      </c>
      <c r="F1236" s="2">
        <v>990.080078125</v>
      </c>
      <c r="G1236" s="2">
        <v>1131.0800857542999</v>
      </c>
      <c r="H1236" s="2">
        <v>1258.1800842283999</v>
      </c>
      <c r="I1236" s="2">
        <v>1282.0800971977999</v>
      </c>
      <c r="J1236" s="2">
        <v>1259.3400917061001</v>
      </c>
      <c r="K1236" s="2">
        <v>1145.7400741577001</v>
      </c>
      <c r="L1236" s="2">
        <v>1105.2800827026999</v>
      </c>
      <c r="M1236" s="2">
        <v>1153.9200897218</v>
      </c>
      <c r="N1236" s="2">
        <v>969.90007400499996</v>
      </c>
      <c r="O1236" s="2">
        <v>1020.9400787352999</v>
      </c>
      <c r="P1236" s="2">
        <f t="shared" si="57"/>
        <v>1162.01608886696</v>
      </c>
      <c r="Q1236" s="2">
        <f t="shared" si="58"/>
        <v>1126.83608245866</v>
      </c>
    </row>
    <row r="1237" spans="1:17" x14ac:dyDescent="0.3">
      <c r="A1237" s="2" t="s">
        <v>2390</v>
      </c>
      <c r="B1237" s="2">
        <f t="shared" si="59"/>
        <v>0.88225512942452577</v>
      </c>
      <c r="C1237" s="2">
        <v>-0.180732182040126</v>
      </c>
      <c r="D1237" s="2" t="s">
        <v>2391</v>
      </c>
      <c r="E1237" s="2">
        <v>1054.1800727841</v>
      </c>
      <c r="F1237" s="2">
        <v>1304.7200851445</v>
      </c>
      <c r="G1237" s="2">
        <v>1241.1400909427</v>
      </c>
      <c r="H1237" s="2">
        <v>1270.1600875847</v>
      </c>
      <c r="I1237" s="2">
        <v>1091.3400764466001</v>
      </c>
      <c r="J1237" s="2">
        <v>1092.6400718691</v>
      </c>
      <c r="K1237" s="2">
        <v>1122.9800758362001</v>
      </c>
      <c r="L1237" s="2">
        <v>1105.6000785836</v>
      </c>
      <c r="M1237" s="2">
        <v>1009.8600654601</v>
      </c>
      <c r="N1237" s="2">
        <v>944.74006652829996</v>
      </c>
      <c r="O1237" s="2">
        <v>1006.2600746153</v>
      </c>
      <c r="P1237" s="2">
        <f t="shared" si="57"/>
        <v>1192.3080825805198</v>
      </c>
      <c r="Q1237" s="2">
        <f t="shared" si="58"/>
        <v>1055.16407165546</v>
      </c>
    </row>
    <row r="1238" spans="1:17" x14ac:dyDescent="0.3">
      <c r="A1238" s="2" t="s">
        <v>2384</v>
      </c>
      <c r="B1238" s="2">
        <f t="shared" si="59"/>
        <v>0.93667489157627704</v>
      </c>
      <c r="C1238" s="2">
        <v>-9.4379701964411505E-2</v>
      </c>
      <c r="D1238" s="2" t="s">
        <v>2385</v>
      </c>
      <c r="E1238" s="2">
        <v>1112.2000885013999</v>
      </c>
      <c r="F1238" s="2">
        <v>1255.5800895694999</v>
      </c>
      <c r="G1238" s="2">
        <v>1064.7000732424001</v>
      </c>
      <c r="H1238" s="2">
        <v>946.80006408710005</v>
      </c>
      <c r="I1238" s="2">
        <v>1093.0400810240001</v>
      </c>
      <c r="J1238" s="2">
        <v>1004.2200736999</v>
      </c>
      <c r="K1238" s="2">
        <v>1017.6800727844</v>
      </c>
      <c r="L1238" s="2">
        <v>979.56006622309997</v>
      </c>
      <c r="M1238" s="2">
        <v>991.92007446269997</v>
      </c>
      <c r="N1238" s="2">
        <v>1146.2800903320999</v>
      </c>
      <c r="O1238" s="2">
        <v>1012.6600608826</v>
      </c>
      <c r="P1238" s="2">
        <f t="shared" si="57"/>
        <v>1094.46407928488</v>
      </c>
      <c r="Q1238" s="2">
        <f t="shared" si="58"/>
        <v>1027.9320755004399</v>
      </c>
    </row>
    <row r="1239" spans="1:17" x14ac:dyDescent="0.3">
      <c r="A1239" s="2" t="s">
        <v>2386</v>
      </c>
      <c r="B1239" s="2">
        <f t="shared" si="59"/>
        <v>0.76344479726214098</v>
      </c>
      <c r="C1239" s="2">
        <v>-0.38940425167714299</v>
      </c>
      <c r="D1239" s="2" t="s">
        <v>2387</v>
      </c>
      <c r="E1239" s="2">
        <v>1932.0401344303</v>
      </c>
      <c r="F1239" s="2">
        <v>2336.0601501462002</v>
      </c>
      <c r="G1239" s="2">
        <v>2382.7401504518998</v>
      </c>
      <c r="H1239" s="2">
        <v>2871.1401824949999</v>
      </c>
      <c r="I1239" s="2">
        <v>1811.9801254274</v>
      </c>
      <c r="J1239" s="2">
        <v>1680.6001091004</v>
      </c>
      <c r="K1239" s="2">
        <v>1557.1801147440999</v>
      </c>
      <c r="L1239" s="2">
        <v>1575.4401130681999</v>
      </c>
      <c r="M1239" s="2">
        <v>2064.3601493831002</v>
      </c>
      <c r="N1239" s="2">
        <v>1800.9601287830999</v>
      </c>
      <c r="O1239" s="2">
        <v>1120.7600784302001</v>
      </c>
      <c r="P1239" s="2">
        <f t="shared" si="57"/>
        <v>2266.7921485901602</v>
      </c>
      <c r="Q1239" s="2">
        <f t="shared" si="58"/>
        <v>1735.7081230157801</v>
      </c>
    </row>
    <row r="1240" spans="1:17" x14ac:dyDescent="0.3">
      <c r="A1240" s="2" t="s">
        <v>2708</v>
      </c>
      <c r="B1240" s="2">
        <f t="shared" si="59"/>
        <v>0.79697371690346153</v>
      </c>
      <c r="C1240" s="2">
        <v>-0.32739594798438598</v>
      </c>
      <c r="D1240" s="2" t="s">
        <v>2709</v>
      </c>
      <c r="E1240" s="2">
        <v>1331.2400970453</v>
      </c>
      <c r="F1240" s="2">
        <v>1848.5801277170001</v>
      </c>
      <c r="G1240" s="2">
        <v>1744.060127258</v>
      </c>
      <c r="H1240" s="2">
        <v>2121.7601356495002</v>
      </c>
      <c r="I1240" s="2">
        <v>1651.2401313788</v>
      </c>
      <c r="J1240" s="2">
        <v>1335.4800987248</v>
      </c>
      <c r="K1240" s="2">
        <v>1345.6401023869</v>
      </c>
      <c r="L1240" s="2">
        <v>1388.9401016233001</v>
      </c>
      <c r="M1240" s="2">
        <v>1609.0201110838</v>
      </c>
      <c r="N1240" s="2">
        <v>1275.1400871277001</v>
      </c>
      <c r="O1240" s="2">
        <v>1026.940071106</v>
      </c>
      <c r="P1240" s="2">
        <f t="shared" si="57"/>
        <v>1739.37612380972</v>
      </c>
      <c r="Q1240" s="2">
        <f t="shared" si="58"/>
        <v>1390.8441001893002</v>
      </c>
    </row>
    <row r="1241" spans="1:17" x14ac:dyDescent="0.3">
      <c r="A1241" s="2" t="s">
        <v>2704</v>
      </c>
      <c r="B1241" s="2">
        <f t="shared" si="59"/>
        <v>0.99599089291288401</v>
      </c>
      <c r="C1241" s="2">
        <v>-5.7955441697969496E-3</v>
      </c>
      <c r="D1241" s="2" t="s">
        <v>2705</v>
      </c>
      <c r="E1241" s="2">
        <v>1016.6400642395</v>
      </c>
      <c r="F1241" s="2">
        <v>1007.5200729369</v>
      </c>
      <c r="G1241" s="2">
        <v>1050.8000717164</v>
      </c>
      <c r="H1241" s="2">
        <v>1004.8200759888</v>
      </c>
      <c r="I1241" s="2">
        <v>996.28006744410004</v>
      </c>
      <c r="J1241" s="2">
        <v>1037.1800689697</v>
      </c>
      <c r="K1241" s="2">
        <v>1062.4200706483</v>
      </c>
      <c r="L1241" s="2">
        <v>997.40007781969996</v>
      </c>
      <c r="M1241" s="2">
        <v>995.940071106</v>
      </c>
      <c r="N1241" s="2">
        <v>977.90008544900002</v>
      </c>
      <c r="O1241" s="2">
        <v>1035.9800834654</v>
      </c>
      <c r="P1241" s="2">
        <f t="shared" si="57"/>
        <v>1015.21207046514</v>
      </c>
      <c r="Q1241" s="2">
        <f t="shared" si="58"/>
        <v>1014.1680747985399</v>
      </c>
    </row>
    <row r="1242" spans="1:17" x14ac:dyDescent="0.3">
      <c r="A1242" s="2" t="s">
        <v>2706</v>
      </c>
      <c r="B1242" s="2">
        <f t="shared" si="59"/>
        <v>0.99151920865815935</v>
      </c>
      <c r="C1242" s="2">
        <v>-1.22873728947289E-2</v>
      </c>
      <c r="D1242" s="2" t="s">
        <v>2707</v>
      </c>
      <c r="E1242" s="2">
        <v>1075.2400741576</v>
      </c>
      <c r="F1242" s="2">
        <v>1036.8800697326001</v>
      </c>
      <c r="G1242" s="2">
        <v>1022.7600708007</v>
      </c>
      <c r="H1242" s="2">
        <v>1043.4400749207</v>
      </c>
      <c r="I1242" s="2">
        <v>1086.3400726318</v>
      </c>
      <c r="J1242" s="2">
        <v>1148.3000793456999</v>
      </c>
      <c r="K1242" s="2">
        <v>1008.0400657654</v>
      </c>
      <c r="L1242" s="2">
        <v>1047.0600776673</v>
      </c>
      <c r="M1242" s="2">
        <v>1048.8600692747</v>
      </c>
      <c r="N1242" s="2">
        <v>985.12007141109996</v>
      </c>
      <c r="O1242" s="2">
        <v>1030.8400726319001</v>
      </c>
      <c r="P1242" s="2">
        <f t="shared" si="57"/>
        <v>1052.9320724486799</v>
      </c>
      <c r="Q1242" s="2">
        <f t="shared" si="58"/>
        <v>1047.47607269284</v>
      </c>
    </row>
    <row r="1243" spans="1:17" x14ac:dyDescent="0.3">
      <c r="A1243" s="2" t="s">
        <v>2380</v>
      </c>
      <c r="B1243" s="2">
        <f t="shared" si="59"/>
        <v>1.0180322321678497</v>
      </c>
      <c r="C1243" s="2">
        <v>2.57832396577766E-2</v>
      </c>
      <c r="D1243" s="2" t="s">
        <v>2381</v>
      </c>
      <c r="E1243" s="2">
        <v>982.44006347640004</v>
      </c>
      <c r="F1243" s="2">
        <v>1037.8600654602001</v>
      </c>
      <c r="G1243" s="2">
        <v>1057.8800773618</v>
      </c>
      <c r="H1243" s="2">
        <v>1169.5600852964001</v>
      </c>
      <c r="I1243" s="2">
        <v>963.52007293689996</v>
      </c>
      <c r="J1243" s="2">
        <v>953.58005905150003</v>
      </c>
      <c r="K1243" s="2">
        <v>1113.7200813290001</v>
      </c>
      <c r="L1243" s="2">
        <v>1016.8800773618</v>
      </c>
      <c r="M1243" s="2">
        <v>1081.4600715639001</v>
      </c>
      <c r="N1243" s="2">
        <v>1155.3200912481</v>
      </c>
      <c r="O1243" s="2">
        <v>941.86006546019996</v>
      </c>
      <c r="P1243" s="2">
        <f t="shared" si="57"/>
        <v>1042.2520729063401</v>
      </c>
      <c r="Q1243" s="2">
        <f t="shared" si="58"/>
        <v>1064.1920761108599</v>
      </c>
    </row>
    <row r="1244" spans="1:17" x14ac:dyDescent="0.3">
      <c r="A1244" s="2" t="s">
        <v>2382</v>
      </c>
      <c r="B1244" s="2">
        <f t="shared" si="59"/>
        <v>0.80826666243229262</v>
      </c>
      <c r="C1244" s="2">
        <v>-0.307096751044315</v>
      </c>
      <c r="D1244" s="2" t="s">
        <v>2383</v>
      </c>
      <c r="E1244" s="2">
        <v>1254.3400840761001</v>
      </c>
      <c r="F1244" s="2">
        <v>1252.760089874</v>
      </c>
      <c r="G1244" s="2">
        <v>1266.8400726319001</v>
      </c>
      <c r="H1244" s="2">
        <v>1260.2600860590001</v>
      </c>
      <c r="I1244" s="2">
        <v>1387.9400978086001</v>
      </c>
      <c r="J1244" s="2">
        <v>1124.7200813290999</v>
      </c>
      <c r="K1244" s="2">
        <v>1038.580070496</v>
      </c>
      <c r="L1244" s="2">
        <v>968.50006866440003</v>
      </c>
      <c r="M1244" s="2">
        <v>1090.3000717165</v>
      </c>
      <c r="N1244" s="2">
        <v>985.22007369999994</v>
      </c>
      <c r="O1244" s="2">
        <v>936.44007492059995</v>
      </c>
      <c r="P1244" s="2">
        <f t="shared" si="57"/>
        <v>1284.4280860899198</v>
      </c>
      <c r="Q1244" s="2">
        <f t="shared" si="58"/>
        <v>1041.4640731812001</v>
      </c>
    </row>
    <row r="1245" spans="1:17" x14ac:dyDescent="0.3">
      <c r="A1245" s="2" t="s">
        <v>2376</v>
      </c>
      <c r="B1245" s="2">
        <f t="shared" si="59"/>
        <v>0.9917582893851129</v>
      </c>
      <c r="C1245" s="2">
        <v>-1.19395440294702E-2</v>
      </c>
      <c r="D1245" s="2" t="s">
        <v>2377</v>
      </c>
      <c r="E1245" s="2">
        <v>1009.1000671386</v>
      </c>
      <c r="F1245" s="2">
        <v>948.70006561289995</v>
      </c>
      <c r="G1245" s="2">
        <v>957.58006668090002</v>
      </c>
      <c r="H1245" s="2">
        <v>944.54007339459997</v>
      </c>
      <c r="I1245" s="2">
        <v>984.72007369970004</v>
      </c>
      <c r="J1245" s="2">
        <v>934.44006347690004</v>
      </c>
      <c r="K1245" s="2">
        <v>948.70006942739997</v>
      </c>
      <c r="L1245" s="2">
        <v>1032.9000701903001</v>
      </c>
      <c r="M1245" s="2">
        <v>953.74005889900002</v>
      </c>
      <c r="N1245" s="2">
        <v>950.28006362910003</v>
      </c>
      <c r="O1245" s="2">
        <v>969.36006546030001</v>
      </c>
      <c r="P1245" s="2">
        <f t="shared" si="57"/>
        <v>968.92806930533993</v>
      </c>
      <c r="Q1245" s="2">
        <f t="shared" si="58"/>
        <v>964.01206512454007</v>
      </c>
    </row>
    <row r="1246" spans="1:17" x14ac:dyDescent="0.3">
      <c r="A1246" s="2" t="s">
        <v>2378</v>
      </c>
      <c r="B1246" s="2">
        <f t="shared" si="59"/>
        <v>0.9222906751496589</v>
      </c>
      <c r="C1246" s="2">
        <v>-0.11670658337965201</v>
      </c>
      <c r="D1246" s="2" t="s">
        <v>2379</v>
      </c>
      <c r="E1246" s="2">
        <v>1451.5601158146001</v>
      </c>
      <c r="F1246" s="2">
        <v>1420.5200996399001</v>
      </c>
      <c r="G1246" s="2">
        <v>1500.8601036068001</v>
      </c>
      <c r="H1246" s="2">
        <v>1333.8001022338001</v>
      </c>
      <c r="I1246" s="2">
        <v>1362.9000930783</v>
      </c>
      <c r="J1246" s="2">
        <v>1256.7000885012999</v>
      </c>
      <c r="K1246" s="2">
        <v>1155.9400863645001</v>
      </c>
      <c r="L1246" s="2">
        <v>1413.8401031492999</v>
      </c>
      <c r="M1246" s="2">
        <v>1477.3400955198999</v>
      </c>
      <c r="N1246" s="2">
        <v>1235.4000854495</v>
      </c>
      <c r="O1246" s="2">
        <v>1092.860084534</v>
      </c>
      <c r="P1246" s="2">
        <f t="shared" si="57"/>
        <v>1413.9281028746802</v>
      </c>
      <c r="Q1246" s="2">
        <f t="shared" si="58"/>
        <v>1307.8440917968999</v>
      </c>
    </row>
    <row r="1247" spans="1:17" x14ac:dyDescent="0.3">
      <c r="A1247" s="2" t="s">
        <v>2702</v>
      </c>
      <c r="B1247" s="2">
        <f t="shared" si="59"/>
        <v>0.92276207413513667</v>
      </c>
      <c r="C1247" s="2">
        <v>-0.115969384951379</v>
      </c>
      <c r="D1247" s="2" t="s">
        <v>2703</v>
      </c>
      <c r="E1247" s="2">
        <v>1315.7200889582</v>
      </c>
      <c r="F1247" s="2">
        <v>1625.2801208497999</v>
      </c>
      <c r="G1247" s="2">
        <v>1396.5200996391</v>
      </c>
      <c r="H1247" s="2">
        <v>1531.5600967406999</v>
      </c>
      <c r="I1247" s="2">
        <v>1264.4000930781999</v>
      </c>
      <c r="J1247" s="2">
        <v>1588.3601226814001</v>
      </c>
      <c r="K1247" s="2">
        <v>1085.5000801087001</v>
      </c>
      <c r="L1247" s="2">
        <v>1335.8600997921001</v>
      </c>
      <c r="M1247" s="2">
        <v>1467.5001068114</v>
      </c>
      <c r="N1247" s="2">
        <v>1127.4800796508</v>
      </c>
      <c r="O1247" s="2">
        <v>1110.6000823976999</v>
      </c>
      <c r="P1247" s="2">
        <f t="shared" si="57"/>
        <v>1426.6960998531999</v>
      </c>
      <c r="Q1247" s="2">
        <f t="shared" si="58"/>
        <v>1320.94009780888</v>
      </c>
    </row>
    <row r="1248" spans="1:17" x14ac:dyDescent="0.3">
      <c r="A1248" s="2" t="s">
        <v>2698</v>
      </c>
      <c r="B1248" s="2">
        <f t="shared" si="59"/>
        <v>1.043478138771128</v>
      </c>
      <c r="C1248" s="2">
        <v>6.14003758529406E-2</v>
      </c>
      <c r="D1248" s="2" t="s">
        <v>2699</v>
      </c>
      <c r="E1248" s="2">
        <v>998.74007034290003</v>
      </c>
      <c r="F1248" s="2">
        <v>994.98006439200003</v>
      </c>
      <c r="G1248" s="2">
        <v>985.54006576530003</v>
      </c>
      <c r="H1248" s="2">
        <v>1016.3600730895</v>
      </c>
      <c r="I1248" s="2">
        <v>996.34006881710002</v>
      </c>
      <c r="J1248" s="2">
        <v>1103.5200767516999</v>
      </c>
      <c r="K1248" s="2">
        <v>1030.2600746154999</v>
      </c>
      <c r="L1248" s="2">
        <v>1074.7400665284999</v>
      </c>
      <c r="M1248" s="2">
        <v>987.36006927489996</v>
      </c>
      <c r="N1248" s="2">
        <v>1030.1400794982001</v>
      </c>
      <c r="O1248" s="2">
        <v>996.04006958009995</v>
      </c>
      <c r="P1248" s="2">
        <f t="shared" si="57"/>
        <v>998.39206848135996</v>
      </c>
      <c r="Q1248" s="2">
        <f t="shared" si="58"/>
        <v>1045.2040733337599</v>
      </c>
    </row>
    <row r="1249" spans="1:17" x14ac:dyDescent="0.3">
      <c r="A1249" s="2" t="s">
        <v>2700</v>
      </c>
      <c r="B1249" s="2">
        <f t="shared" si="59"/>
        <v>0.91552564135621384</v>
      </c>
      <c r="C1249" s="2">
        <v>-0.12732780237713101</v>
      </c>
      <c r="D1249" s="2" t="s">
        <v>2701</v>
      </c>
      <c r="E1249" s="2">
        <v>1056.7800788878999</v>
      </c>
      <c r="F1249" s="2">
        <v>1189.7400741578999</v>
      </c>
      <c r="G1249" s="2">
        <v>1299.3601036074001</v>
      </c>
      <c r="H1249" s="2">
        <v>1369.7200889583</v>
      </c>
      <c r="I1249" s="2">
        <v>1338.3400955201</v>
      </c>
      <c r="J1249" s="2">
        <v>1188.7400817872001</v>
      </c>
      <c r="K1249" s="2">
        <v>1160.1600837712999</v>
      </c>
      <c r="L1249" s="2">
        <v>1149.2200889585999</v>
      </c>
      <c r="M1249" s="2">
        <v>1177.8800849917</v>
      </c>
      <c r="N1249" s="2">
        <v>1068.4800796507</v>
      </c>
      <c r="O1249" s="2">
        <v>993.5400695802</v>
      </c>
      <c r="P1249" s="2">
        <f t="shared" si="57"/>
        <v>1250.7880882263198</v>
      </c>
      <c r="Q1249" s="2">
        <f t="shared" si="58"/>
        <v>1148.8960838318999</v>
      </c>
    </row>
    <row r="1250" spans="1:17" x14ac:dyDescent="0.3">
      <c r="A1250" s="2" t="s">
        <v>2372</v>
      </c>
      <c r="B1250" s="2">
        <f t="shared" si="59"/>
        <v>0.99917191003810224</v>
      </c>
      <c r="C1250" s="2">
        <v>-1.1951762064754401E-3</v>
      </c>
      <c r="D1250" s="2" t="s">
        <v>2373</v>
      </c>
      <c r="E1250" s="2">
        <v>1002.2000732422</v>
      </c>
      <c r="F1250" s="2">
        <v>1018.6800727846</v>
      </c>
      <c r="G1250" s="2">
        <v>959.10006713860002</v>
      </c>
      <c r="H1250" s="2">
        <v>988.40007400510001</v>
      </c>
      <c r="I1250" s="2">
        <v>974.62007522570002</v>
      </c>
      <c r="J1250" s="2">
        <v>1009.9800834657</v>
      </c>
      <c r="K1250" s="2">
        <v>1037.1600723268</v>
      </c>
      <c r="L1250" s="2">
        <v>964.80006408689997</v>
      </c>
      <c r="M1250" s="2">
        <v>958.36006927510005</v>
      </c>
      <c r="N1250" s="2">
        <v>984.06007385270004</v>
      </c>
      <c r="O1250" s="2">
        <v>967.00006866460001</v>
      </c>
      <c r="P1250" s="2">
        <f t="shared" si="57"/>
        <v>988.60007247924</v>
      </c>
      <c r="Q1250" s="2">
        <f t="shared" si="58"/>
        <v>990.8720726014401</v>
      </c>
    </row>
    <row r="1251" spans="1:17" x14ac:dyDescent="0.3">
      <c r="A1251" s="2" t="s">
        <v>2374</v>
      </c>
      <c r="B1251" s="2">
        <f t="shared" si="59"/>
        <v>0.95685732459317929</v>
      </c>
      <c r="C1251" s="2">
        <v>-6.3624272001692406E-2</v>
      </c>
      <c r="D1251" s="2" t="s">
        <v>2375</v>
      </c>
      <c r="E1251" s="2">
        <v>1024.4000816345999</v>
      </c>
      <c r="F1251" s="2">
        <v>1046.1800689697</v>
      </c>
      <c r="G1251" s="2">
        <v>973.08007049549997</v>
      </c>
      <c r="H1251" s="2">
        <v>1116.5800704953001</v>
      </c>
      <c r="I1251" s="2">
        <v>1120.940078735</v>
      </c>
      <c r="J1251" s="2">
        <v>1045.6400756833</v>
      </c>
      <c r="K1251" s="2">
        <v>985.84006118759999</v>
      </c>
      <c r="L1251" s="2">
        <v>1026.1000823973</v>
      </c>
      <c r="M1251" s="2">
        <v>1056.5400810240999</v>
      </c>
      <c r="N1251" s="2">
        <v>957.04006195069996</v>
      </c>
      <c r="O1251" s="2">
        <v>940.24006271339999</v>
      </c>
      <c r="P1251" s="2">
        <f t="shared" si="57"/>
        <v>1056.2360740660199</v>
      </c>
      <c r="Q1251" s="2">
        <f t="shared" si="58"/>
        <v>1014.2320724485999</v>
      </c>
    </row>
    <row r="1252" spans="1:17" x14ac:dyDescent="0.3">
      <c r="A1252" s="2" t="s">
        <v>2368</v>
      </c>
      <c r="B1252" s="2">
        <f t="shared" si="59"/>
        <v>1.0193246133392662</v>
      </c>
      <c r="C1252" s="2">
        <v>2.7613564238509299E-2</v>
      </c>
      <c r="D1252" s="2" t="s">
        <v>2369</v>
      </c>
      <c r="E1252" s="2">
        <v>966.84006881690004</v>
      </c>
      <c r="F1252" s="2">
        <v>953.16006088259996</v>
      </c>
      <c r="G1252" s="2">
        <v>1007.2400665283</v>
      </c>
      <c r="H1252" s="2">
        <v>958.18006515520005</v>
      </c>
      <c r="I1252" s="2">
        <v>978.18006515520005</v>
      </c>
      <c r="J1252" s="2">
        <v>971.46007156370001</v>
      </c>
      <c r="K1252" s="2">
        <v>1099.8400726312</v>
      </c>
      <c r="L1252" s="2">
        <v>977.22006988529995</v>
      </c>
      <c r="M1252" s="2">
        <v>949.640060425</v>
      </c>
      <c r="N1252" s="2">
        <v>974.10007095319997</v>
      </c>
      <c r="O1252" s="2">
        <v>943.56006240850002</v>
      </c>
      <c r="P1252" s="2">
        <f t="shared" si="57"/>
        <v>972.72006530764008</v>
      </c>
      <c r="Q1252" s="2">
        <f t="shared" si="58"/>
        <v>994.45206909167996</v>
      </c>
    </row>
    <row r="1253" spans="1:17" x14ac:dyDescent="0.3">
      <c r="A1253" s="2" t="s">
        <v>2370</v>
      </c>
      <c r="B1253" s="2">
        <f t="shared" si="59"/>
        <v>0.90999341016489177</v>
      </c>
      <c r="C1253" s="2">
        <v>-0.136071997001143</v>
      </c>
      <c r="D1253" s="2" t="s">
        <v>2371</v>
      </c>
      <c r="E1253" s="2">
        <v>1064.1400794983001</v>
      </c>
      <c r="F1253" s="2">
        <v>1065.9200706479</v>
      </c>
      <c r="G1253" s="2">
        <v>1076.5800933835999</v>
      </c>
      <c r="H1253" s="2">
        <v>1202.380088806</v>
      </c>
      <c r="I1253" s="2">
        <v>1006.4600830078</v>
      </c>
      <c r="J1253" s="2">
        <v>951.72006607059996</v>
      </c>
      <c r="K1253" s="2">
        <v>956.6000671388</v>
      </c>
      <c r="L1253" s="2">
        <v>1004.1000747678</v>
      </c>
      <c r="M1253" s="2">
        <v>1036.5600662232</v>
      </c>
      <c r="N1253" s="2">
        <v>994.84006118790001</v>
      </c>
      <c r="O1253" s="2">
        <v>1024.6400680546999</v>
      </c>
      <c r="P1253" s="2">
        <f t="shared" si="57"/>
        <v>1083.09608306872</v>
      </c>
      <c r="Q1253" s="2">
        <f t="shared" si="58"/>
        <v>988.76406707766</v>
      </c>
    </row>
    <row r="1254" spans="1:17" x14ac:dyDescent="0.3">
      <c r="A1254" s="2" t="s">
        <v>2696</v>
      </c>
      <c r="B1254" s="2">
        <f t="shared" si="59"/>
        <v>0.93780153020904944</v>
      </c>
      <c r="C1254" s="2">
        <v>-9.2645461783836799E-2</v>
      </c>
      <c r="D1254" s="2" t="s">
        <v>2697</v>
      </c>
      <c r="E1254" s="2">
        <v>1050.6400833129001</v>
      </c>
      <c r="F1254" s="2">
        <v>1609.0201072704001</v>
      </c>
      <c r="G1254" s="2">
        <v>1272.0600929259999</v>
      </c>
      <c r="H1254" s="2">
        <v>1192.5000724791</v>
      </c>
      <c r="I1254" s="2">
        <v>1068.1200714111001</v>
      </c>
      <c r="J1254" s="2">
        <v>1178.6600952148999</v>
      </c>
      <c r="K1254" s="2">
        <v>1128.7600746154999</v>
      </c>
      <c r="L1254" s="2">
        <v>1169.5400924685</v>
      </c>
      <c r="M1254" s="2">
        <v>1058.9800758358999</v>
      </c>
      <c r="N1254" s="2">
        <v>1286.2800941466</v>
      </c>
      <c r="O1254" s="2">
        <v>1088.3000679014001</v>
      </c>
      <c r="P1254" s="2">
        <f t="shared" si="57"/>
        <v>1238.4680854799001</v>
      </c>
      <c r="Q1254" s="2">
        <f t="shared" si="58"/>
        <v>1164.4440864562798</v>
      </c>
    </row>
    <row r="1255" spans="1:17" x14ac:dyDescent="0.3">
      <c r="A1255" s="2" t="s">
        <v>2692</v>
      </c>
      <c r="B1255" s="2">
        <f t="shared" si="59"/>
        <v>1.0081913038938575</v>
      </c>
      <c r="C1255" s="2">
        <v>1.1769415616120301E-2</v>
      </c>
      <c r="D1255" s="2" t="s">
        <v>2693</v>
      </c>
      <c r="E1255" s="2">
        <v>1052.080078125</v>
      </c>
      <c r="F1255" s="2">
        <v>1001.7000694276001</v>
      </c>
      <c r="G1255" s="2">
        <v>1003.5200805663</v>
      </c>
      <c r="H1255" s="2">
        <v>1023.3400726316</v>
      </c>
      <c r="I1255" s="2">
        <v>1020.1000671387</v>
      </c>
      <c r="J1255" s="2">
        <v>1010.8400650024</v>
      </c>
      <c r="K1255" s="2">
        <v>1007.6600761414001</v>
      </c>
      <c r="L1255" s="2">
        <v>1043.8600692748</v>
      </c>
      <c r="M1255" s="2">
        <v>1029.5800704955</v>
      </c>
      <c r="N1255" s="2">
        <v>1066.7200698853001</v>
      </c>
      <c r="O1255" s="2">
        <v>982.06007385249995</v>
      </c>
      <c r="P1255" s="2">
        <f t="shared" si="57"/>
        <v>1020.1480735778399</v>
      </c>
      <c r="Q1255" s="2">
        <f t="shared" si="58"/>
        <v>1031.7320701598801</v>
      </c>
    </row>
    <row r="1256" spans="1:17" x14ac:dyDescent="0.3">
      <c r="A1256" s="2" t="s">
        <v>2694</v>
      </c>
      <c r="B1256" s="2">
        <f t="shared" si="59"/>
        <v>0.7521145386705792</v>
      </c>
      <c r="C1256" s="2">
        <v>-0.41097570986083698</v>
      </c>
      <c r="D1256" s="2" t="s">
        <v>2695</v>
      </c>
      <c r="E1256" s="2">
        <v>1559.2001152046</v>
      </c>
      <c r="F1256" s="2">
        <v>1277.9000816344001</v>
      </c>
      <c r="G1256" s="2">
        <v>1300.7200889585999</v>
      </c>
      <c r="H1256" s="2">
        <v>1499.0201148983999</v>
      </c>
      <c r="I1256" s="2">
        <v>1249.2200965887</v>
      </c>
      <c r="J1256" s="2">
        <v>1027.7400703430999</v>
      </c>
      <c r="K1256" s="2">
        <v>1005.1800727842</v>
      </c>
      <c r="L1256" s="2">
        <v>1019.780078888</v>
      </c>
      <c r="M1256" s="2">
        <v>1135.9000854497001</v>
      </c>
      <c r="N1256" s="2">
        <v>1007.660079956</v>
      </c>
      <c r="O1256" s="2">
        <v>1041.9200820924</v>
      </c>
      <c r="P1256" s="2">
        <f t="shared" si="57"/>
        <v>1377.21209945694</v>
      </c>
      <c r="Q1256" s="2">
        <f t="shared" si="58"/>
        <v>1039.2520774842001</v>
      </c>
    </row>
    <row r="1257" spans="1:17" x14ac:dyDescent="0.3">
      <c r="A1257" s="2" t="s">
        <v>2364</v>
      </c>
      <c r="B1257" s="2">
        <f t="shared" si="59"/>
        <v>0.99029380869492689</v>
      </c>
      <c r="C1257" s="2">
        <v>-1.4071475289739401E-2</v>
      </c>
      <c r="D1257" s="2" t="s">
        <v>2365</v>
      </c>
      <c r="E1257" s="2">
        <v>976.4000663759</v>
      </c>
      <c r="F1257" s="2">
        <v>1015.3400764464</v>
      </c>
      <c r="G1257" s="2">
        <v>1045.1800765990999</v>
      </c>
      <c r="H1257" s="2">
        <v>1038.3800697325</v>
      </c>
      <c r="I1257" s="2">
        <v>1005.7200736999999</v>
      </c>
      <c r="J1257" s="2">
        <v>1011.7000770571</v>
      </c>
      <c r="K1257" s="2">
        <v>1031.8000640871001</v>
      </c>
      <c r="L1257" s="2">
        <v>959.94005584720003</v>
      </c>
      <c r="M1257" s="2">
        <v>1028.0200729369999</v>
      </c>
      <c r="N1257" s="2">
        <v>1015.2000694274</v>
      </c>
      <c r="O1257" s="2">
        <v>1019.0200805665</v>
      </c>
      <c r="P1257" s="2">
        <f t="shared" si="57"/>
        <v>1016.20407257078</v>
      </c>
      <c r="Q1257" s="2">
        <f t="shared" si="58"/>
        <v>1009.33206787116</v>
      </c>
    </row>
    <row r="1258" spans="1:17" x14ac:dyDescent="0.3">
      <c r="A1258" s="2" t="s">
        <v>2366</v>
      </c>
      <c r="B1258" s="2">
        <f t="shared" si="59"/>
        <v>1.0025101849676699</v>
      </c>
      <c r="C1258" s="2">
        <v>3.61689376519129E-3</v>
      </c>
      <c r="D1258" s="2" t="s">
        <v>2367</v>
      </c>
      <c r="E1258" s="2">
        <v>997.48007583590004</v>
      </c>
      <c r="F1258" s="2">
        <v>1002.9200706483</v>
      </c>
      <c r="G1258" s="2">
        <v>1059.7200775147001</v>
      </c>
      <c r="H1258" s="2">
        <v>962.74007797239994</v>
      </c>
      <c r="I1258" s="2">
        <v>970.86006927489996</v>
      </c>
      <c r="J1258" s="2">
        <v>1000.26007843</v>
      </c>
      <c r="K1258" s="2">
        <v>1044.8400764466001</v>
      </c>
      <c r="L1258" s="2">
        <v>1024.7800750731999</v>
      </c>
      <c r="M1258" s="2">
        <v>974.32006835940001</v>
      </c>
      <c r="N1258" s="2">
        <v>976.52007293689996</v>
      </c>
      <c r="O1258" s="2">
        <v>1016.3600692747</v>
      </c>
      <c r="P1258" s="2">
        <f t="shared" si="57"/>
        <v>998.74407424923993</v>
      </c>
      <c r="Q1258" s="2">
        <f t="shared" si="58"/>
        <v>1004.1440742492201</v>
      </c>
    </row>
    <row r="1259" spans="1:17" x14ac:dyDescent="0.3">
      <c r="A1259" s="2" t="s">
        <v>2360</v>
      </c>
      <c r="B1259" s="2">
        <f t="shared" si="59"/>
        <v>0.99758011516680323</v>
      </c>
      <c r="C1259" s="2">
        <v>-3.4953867728640502E-3</v>
      </c>
      <c r="D1259" s="2" t="s">
        <v>2361</v>
      </c>
      <c r="E1259" s="2">
        <v>956.68006515529999</v>
      </c>
      <c r="F1259" s="2">
        <v>942.74006271350004</v>
      </c>
      <c r="G1259" s="2">
        <v>999.52007293680003</v>
      </c>
      <c r="H1259" s="2">
        <v>1013.1200675964</v>
      </c>
      <c r="I1259" s="2">
        <v>1009.1400794981</v>
      </c>
      <c r="J1259" s="2">
        <v>1006.0000686646</v>
      </c>
      <c r="K1259" s="2">
        <v>971.76006317149995</v>
      </c>
      <c r="L1259" s="2">
        <v>977.44007110569999</v>
      </c>
      <c r="M1259" s="2">
        <v>962.18006134020004</v>
      </c>
      <c r="N1259" s="2">
        <v>1007.3600730900999</v>
      </c>
      <c r="O1259" s="2">
        <v>967.96007537829996</v>
      </c>
      <c r="P1259" s="2">
        <f t="shared" si="57"/>
        <v>984.24006958002008</v>
      </c>
      <c r="Q1259" s="2">
        <f t="shared" si="58"/>
        <v>984.94806747441999</v>
      </c>
    </row>
    <row r="1260" spans="1:17" x14ac:dyDescent="0.3">
      <c r="A1260" s="2" t="s">
        <v>2362</v>
      </c>
      <c r="B1260" s="2">
        <f t="shared" si="59"/>
        <v>0.97076658255101922</v>
      </c>
      <c r="C1260" s="2">
        <v>-4.2803648550890701E-2</v>
      </c>
      <c r="D1260" s="2" t="s">
        <v>2363</v>
      </c>
      <c r="E1260" s="2">
        <v>969.86006927510005</v>
      </c>
      <c r="F1260" s="2">
        <v>1144.7200736996999</v>
      </c>
      <c r="G1260" s="2">
        <v>994.48007202140002</v>
      </c>
      <c r="H1260" s="2">
        <v>998.68007659909995</v>
      </c>
      <c r="I1260" s="2">
        <v>1062.1000785828001</v>
      </c>
      <c r="J1260" s="2">
        <v>1022.7800750731</v>
      </c>
      <c r="K1260" s="2">
        <v>1073.5800781245</v>
      </c>
      <c r="L1260" s="2">
        <v>989.60007095339995</v>
      </c>
      <c r="M1260" s="2">
        <v>995.00008010869999</v>
      </c>
      <c r="N1260" s="2">
        <v>953.36006927460005</v>
      </c>
      <c r="O1260" s="2">
        <v>937.52006530749998</v>
      </c>
      <c r="P1260" s="2">
        <f t="shared" si="57"/>
        <v>1033.96807403562</v>
      </c>
      <c r="Q1260" s="2">
        <f t="shared" si="58"/>
        <v>1006.86407470686</v>
      </c>
    </row>
    <row r="1261" spans="1:17" x14ac:dyDescent="0.3">
      <c r="A1261" s="2" t="s">
        <v>2690</v>
      </c>
      <c r="B1261" s="2">
        <f t="shared" si="59"/>
        <v>0.98287011963681237</v>
      </c>
      <c r="C1261" s="2">
        <v>-2.4927309181887701E-2</v>
      </c>
      <c r="D1261" s="2" t="s">
        <v>2691</v>
      </c>
      <c r="E1261" s="2">
        <v>1066.8600730895</v>
      </c>
      <c r="F1261" s="2">
        <v>1022.9400711058</v>
      </c>
      <c r="G1261" s="2">
        <v>1043.7400741576</v>
      </c>
      <c r="H1261" s="2">
        <v>997.90005874619999</v>
      </c>
      <c r="I1261" s="2">
        <v>1013.0800743101</v>
      </c>
      <c r="J1261" s="2">
        <v>1028.5000724793999</v>
      </c>
      <c r="K1261" s="2">
        <v>1007.4000701904999</v>
      </c>
      <c r="L1261" s="2">
        <v>1024.2400741577001</v>
      </c>
      <c r="M1261" s="2">
        <v>984.04007339489999</v>
      </c>
      <c r="N1261" s="2">
        <v>1027.500061035</v>
      </c>
      <c r="O1261" s="2">
        <v>990.32006072989998</v>
      </c>
      <c r="P1261" s="2">
        <f t="shared" si="57"/>
        <v>1028.9040702818399</v>
      </c>
      <c r="Q1261" s="2">
        <f t="shared" si="58"/>
        <v>1014.3360702514999</v>
      </c>
    </row>
    <row r="1262" spans="1:17" x14ac:dyDescent="0.3">
      <c r="A1262" s="2" t="s">
        <v>2686</v>
      </c>
      <c r="B1262" s="2">
        <f t="shared" si="59"/>
        <v>1.0141671394750664</v>
      </c>
      <c r="C1262" s="2">
        <v>2.0295434807666199E-2</v>
      </c>
      <c r="D1262" s="2" t="s">
        <v>2687</v>
      </c>
      <c r="E1262" s="2">
        <v>975.46006774889997</v>
      </c>
      <c r="F1262" s="2">
        <v>1122.2200775152</v>
      </c>
      <c r="G1262" s="2">
        <v>1000.9000663756</v>
      </c>
      <c r="H1262" s="2">
        <v>986.24006271359997</v>
      </c>
      <c r="I1262" s="2">
        <v>991.56006622320001</v>
      </c>
      <c r="J1262" s="2">
        <v>1049.1400794983001</v>
      </c>
      <c r="K1262" s="2">
        <v>1006.3400688171999</v>
      </c>
      <c r="L1262" s="2">
        <v>1093.0000686645999</v>
      </c>
      <c r="M1262" s="2">
        <v>1019.1000785826</v>
      </c>
      <c r="N1262" s="2">
        <v>996.76007843030004</v>
      </c>
      <c r="O1262" s="2">
        <v>987.98007583599997</v>
      </c>
      <c r="P1262" s="2">
        <f t="shared" si="57"/>
        <v>1015.2760681153001</v>
      </c>
      <c r="Q1262" s="2">
        <f t="shared" si="58"/>
        <v>1032.8680747986002</v>
      </c>
    </row>
    <row r="1263" spans="1:17" x14ac:dyDescent="0.3">
      <c r="A1263" s="2" t="s">
        <v>2688</v>
      </c>
      <c r="B1263" s="2">
        <f t="shared" si="59"/>
        <v>0.93791209055494051</v>
      </c>
      <c r="C1263" s="2">
        <v>-9.2475387993088604E-2</v>
      </c>
      <c r="D1263" s="2" t="s">
        <v>2689</v>
      </c>
      <c r="E1263" s="2">
        <v>1083.4200744628999</v>
      </c>
      <c r="F1263" s="2">
        <v>1038.4400711059</v>
      </c>
      <c r="G1263" s="2">
        <v>1072.1000709532</v>
      </c>
      <c r="H1263" s="2">
        <v>1206.2200889589001</v>
      </c>
      <c r="I1263" s="2">
        <v>1067.3400764466001</v>
      </c>
      <c r="J1263" s="2">
        <v>1060.600074768</v>
      </c>
      <c r="K1263" s="2">
        <v>1034.7600708007999</v>
      </c>
      <c r="L1263" s="2">
        <v>1006.7200851441</v>
      </c>
      <c r="M1263" s="2">
        <v>1035.7000808713999</v>
      </c>
      <c r="N1263" s="2">
        <v>1007.3200683593</v>
      </c>
      <c r="O1263" s="2">
        <v>1010.6400794983</v>
      </c>
      <c r="P1263" s="2">
        <f t="shared" si="57"/>
        <v>1093.5040763855</v>
      </c>
      <c r="Q1263" s="2">
        <f t="shared" si="58"/>
        <v>1029.02007598872</v>
      </c>
    </row>
    <row r="1264" spans="1:17" x14ac:dyDescent="0.3">
      <c r="A1264" s="2" t="s">
        <v>2356</v>
      </c>
      <c r="B1264" s="2">
        <f t="shared" si="59"/>
        <v>0.96507463684736494</v>
      </c>
      <c r="C1264" s="2">
        <v>-5.1287573184727001E-2</v>
      </c>
      <c r="D1264" s="2" t="s">
        <v>2357</v>
      </c>
      <c r="E1264" s="2">
        <v>1028.9600715637</v>
      </c>
      <c r="F1264" s="2">
        <v>1084.8200759887</v>
      </c>
      <c r="G1264" s="2">
        <v>1035.9000740050999</v>
      </c>
      <c r="H1264" s="2">
        <v>960.50006866449996</v>
      </c>
      <c r="I1264" s="2">
        <v>1055.8200798035</v>
      </c>
      <c r="J1264" s="2">
        <v>1025.7000808717</v>
      </c>
      <c r="K1264" s="2">
        <v>1018.2200698855</v>
      </c>
      <c r="L1264" s="2">
        <v>1004.2800788877</v>
      </c>
      <c r="M1264" s="2">
        <v>973.52006530769995</v>
      </c>
      <c r="N1264" s="2">
        <v>978.84006881719995</v>
      </c>
      <c r="O1264" s="2">
        <v>935.30006790139998</v>
      </c>
      <c r="P1264" s="2">
        <f t="shared" si="57"/>
        <v>1033.2000740051001</v>
      </c>
      <c r="Q1264" s="2">
        <f t="shared" si="58"/>
        <v>1000.1120727539599</v>
      </c>
    </row>
    <row r="1265" spans="1:17" x14ac:dyDescent="0.3">
      <c r="A1265" s="2" t="s">
        <v>2358</v>
      </c>
      <c r="B1265" s="2">
        <f t="shared" si="59"/>
        <v>0.98947780993602075</v>
      </c>
      <c r="C1265" s="2">
        <v>-1.5260741181250001E-2</v>
      </c>
      <c r="D1265" s="2" t="s">
        <v>2359</v>
      </c>
      <c r="E1265" s="2">
        <v>980.04007339479995</v>
      </c>
      <c r="F1265" s="2">
        <v>992.32007217349997</v>
      </c>
      <c r="G1265" s="2">
        <v>1065.8600730895</v>
      </c>
      <c r="H1265" s="2">
        <v>962.82006072989998</v>
      </c>
      <c r="I1265" s="2">
        <v>1038.1200752258001</v>
      </c>
      <c r="J1265" s="2">
        <v>1036.780067444</v>
      </c>
      <c r="K1265" s="2">
        <v>1052.6600723269</v>
      </c>
      <c r="L1265" s="2">
        <v>1022.3000679015</v>
      </c>
      <c r="M1265" s="2">
        <v>940.78005981460001</v>
      </c>
      <c r="N1265" s="2">
        <v>948.58006668090002</v>
      </c>
      <c r="O1265" s="2">
        <v>961.4000663759</v>
      </c>
      <c r="P1265" s="2">
        <f t="shared" si="57"/>
        <v>1007.8320709226998</v>
      </c>
      <c r="Q1265" s="2">
        <f t="shared" si="58"/>
        <v>1000.2200668335799</v>
      </c>
    </row>
    <row r="1266" spans="1:17" x14ac:dyDescent="0.3">
      <c r="A1266" s="2" t="s">
        <v>2352</v>
      </c>
      <c r="B1266" s="2">
        <f t="shared" si="59"/>
        <v>0.99494780021773177</v>
      </c>
      <c r="C1266" s="2">
        <v>-7.3072580175082497E-3</v>
      </c>
      <c r="D1266" s="2" t="s">
        <v>2353</v>
      </c>
      <c r="E1266" s="2">
        <v>980.48006439220001</v>
      </c>
      <c r="F1266" s="2">
        <v>1080.0600776668</v>
      </c>
      <c r="G1266" s="2">
        <v>986.6200752259</v>
      </c>
      <c r="H1266" s="2">
        <v>972.5000724793</v>
      </c>
      <c r="I1266" s="2">
        <v>964.88006973280005</v>
      </c>
      <c r="J1266" s="2">
        <v>1071.8000755313001</v>
      </c>
      <c r="K1266" s="2">
        <v>959.10007476819999</v>
      </c>
      <c r="L1266" s="2">
        <v>970.16007232660002</v>
      </c>
      <c r="M1266" s="2">
        <v>992.46007537840001</v>
      </c>
      <c r="N1266" s="2">
        <v>980.98007583619994</v>
      </c>
      <c r="O1266" s="2">
        <v>1033.8600730897001</v>
      </c>
      <c r="P1266" s="2">
        <f t="shared" si="57"/>
        <v>996.90807189940006</v>
      </c>
      <c r="Q1266" s="2">
        <f t="shared" si="58"/>
        <v>994.90007476814003</v>
      </c>
    </row>
    <row r="1267" spans="1:17" x14ac:dyDescent="0.3">
      <c r="A1267" s="2" t="s">
        <v>2354</v>
      </c>
      <c r="B1267" s="2">
        <f t="shared" si="59"/>
        <v>1.0598389060013587</v>
      </c>
      <c r="C1267" s="2">
        <v>8.3844993868645398E-2</v>
      </c>
      <c r="D1267" s="2" t="s">
        <v>2355</v>
      </c>
      <c r="E1267" s="2">
        <v>954.28006744380002</v>
      </c>
      <c r="F1267" s="2">
        <v>978.82007598849998</v>
      </c>
      <c r="G1267" s="2">
        <v>1015.0200691223999</v>
      </c>
      <c r="H1267" s="2">
        <v>952.80007553079997</v>
      </c>
      <c r="I1267" s="2">
        <v>960.70006561299999</v>
      </c>
      <c r="J1267" s="2">
        <v>1094.1800804137999</v>
      </c>
      <c r="K1267" s="2">
        <v>968.54007339450004</v>
      </c>
      <c r="L1267" s="2">
        <v>1072.4400711054</v>
      </c>
      <c r="M1267" s="2">
        <v>1012.7800712585999</v>
      </c>
      <c r="N1267" s="2">
        <v>1020.360069275</v>
      </c>
      <c r="O1267" s="2">
        <v>1041.6200790403</v>
      </c>
      <c r="P1267" s="2">
        <f t="shared" si="57"/>
        <v>972.32407073969989</v>
      </c>
      <c r="Q1267" s="2">
        <f t="shared" si="58"/>
        <v>1033.66007308946</v>
      </c>
    </row>
    <row r="1268" spans="1:17" x14ac:dyDescent="0.3">
      <c r="A1268" s="2" t="s">
        <v>2684</v>
      </c>
      <c r="B1268" s="2">
        <f t="shared" si="59"/>
        <v>0.99175566546572935</v>
      </c>
      <c r="C1268" s="2">
        <v>-1.1943361008395799E-2</v>
      </c>
      <c r="D1268" s="2" t="s">
        <v>2685</v>
      </c>
      <c r="E1268" s="2">
        <v>1002.9400672911</v>
      </c>
      <c r="F1268" s="2">
        <v>998.70006942760006</v>
      </c>
      <c r="G1268" s="2">
        <v>1013.8800697324</v>
      </c>
      <c r="H1268" s="2">
        <v>1025.1200675964999</v>
      </c>
      <c r="I1268" s="2">
        <v>1093.060073852</v>
      </c>
      <c r="J1268" s="2">
        <v>1039.320072174</v>
      </c>
      <c r="K1268" s="2">
        <v>983.00006866440003</v>
      </c>
      <c r="L1268" s="2">
        <v>1039.3800773619</v>
      </c>
      <c r="M1268" s="2">
        <v>1059.3200721738999</v>
      </c>
      <c r="N1268" s="2">
        <v>986.96007537829996</v>
      </c>
      <c r="O1268" s="2">
        <v>992.28007125869999</v>
      </c>
      <c r="P1268" s="2">
        <f t="shared" si="57"/>
        <v>1026.7400695799199</v>
      </c>
      <c r="Q1268" s="2">
        <f t="shared" si="58"/>
        <v>1021.5960731504998</v>
      </c>
    </row>
    <row r="1269" spans="1:17" x14ac:dyDescent="0.3">
      <c r="A1269" s="2" t="s">
        <v>2680</v>
      </c>
      <c r="B1269" s="2">
        <f t="shared" si="59"/>
        <v>0.98158592119575272</v>
      </c>
      <c r="C1269" s="2">
        <v>-2.6813538191689901E-2</v>
      </c>
      <c r="D1269" s="2" t="s">
        <v>2681</v>
      </c>
      <c r="E1269" s="2">
        <v>1030.3600730895</v>
      </c>
      <c r="F1269" s="2">
        <v>1024.2200736996999</v>
      </c>
      <c r="G1269" s="2">
        <v>1102.5800895689999</v>
      </c>
      <c r="H1269" s="2">
        <v>1010.780075073</v>
      </c>
      <c r="I1269" s="2">
        <v>1014.4800796508</v>
      </c>
      <c r="J1269" s="2">
        <v>1054.2000770566999</v>
      </c>
      <c r="K1269" s="2">
        <v>999.74007797249999</v>
      </c>
      <c r="L1269" s="2">
        <v>1046.4000740053</v>
      </c>
      <c r="M1269" s="2">
        <v>1009.7600746155</v>
      </c>
      <c r="N1269" s="2">
        <v>991.94006729140006</v>
      </c>
      <c r="O1269" s="2">
        <v>1021.2200698851</v>
      </c>
      <c r="P1269" s="2">
        <f t="shared" si="57"/>
        <v>1036.4840782163999</v>
      </c>
      <c r="Q1269" s="2">
        <f t="shared" si="58"/>
        <v>1020.4080741882801</v>
      </c>
    </row>
    <row r="1270" spans="1:17" x14ac:dyDescent="0.3">
      <c r="A1270" s="2" t="s">
        <v>2682</v>
      </c>
      <c r="B1270" s="2">
        <f t="shared" si="59"/>
        <v>0.97669793111295056</v>
      </c>
      <c r="C1270" s="2">
        <v>-3.4015654155864099E-2</v>
      </c>
      <c r="D1270" s="2" t="s">
        <v>2683</v>
      </c>
      <c r="E1270" s="2">
        <v>1022.5200767517</v>
      </c>
      <c r="F1270" s="2">
        <v>1045.1600761412001</v>
      </c>
      <c r="G1270" s="2">
        <v>1045.2000732423</v>
      </c>
      <c r="H1270" s="2">
        <v>1104.9800720216999</v>
      </c>
      <c r="I1270" s="2">
        <v>1033.3400764465</v>
      </c>
      <c r="J1270" s="2">
        <v>978.02006530749998</v>
      </c>
      <c r="K1270" s="2">
        <v>1016.5600700378</v>
      </c>
      <c r="L1270" s="2">
        <v>1059.1200714111999</v>
      </c>
      <c r="M1270" s="2">
        <v>1005.6800804136</v>
      </c>
      <c r="N1270" s="2">
        <v>1085.5400733941999</v>
      </c>
      <c r="O1270" s="2">
        <v>985.26007461539996</v>
      </c>
      <c r="P1270" s="2">
        <f t="shared" si="57"/>
        <v>1050.2400749206802</v>
      </c>
      <c r="Q1270" s="2">
        <f t="shared" si="58"/>
        <v>1028.9840721128598</v>
      </c>
    </row>
    <row r="1271" spans="1:17" x14ac:dyDescent="0.3">
      <c r="A1271" s="2" t="s">
        <v>2474</v>
      </c>
      <c r="B1271" s="2">
        <f t="shared" si="59"/>
        <v>1.0172904389585546</v>
      </c>
      <c r="C1271" s="2">
        <v>2.4731631038680001E-2</v>
      </c>
      <c r="D1271" s="2" t="s">
        <v>2475</v>
      </c>
      <c r="E1271" s="2">
        <v>1045.0600700378</v>
      </c>
      <c r="F1271" s="2">
        <v>1077.9200897218</v>
      </c>
      <c r="G1271" s="2">
        <v>1124.0400733946999</v>
      </c>
      <c r="H1271" s="2">
        <v>990.54007339489999</v>
      </c>
      <c r="I1271" s="2">
        <v>1048.9400749207</v>
      </c>
      <c r="J1271" s="2">
        <v>1067.6000709533</v>
      </c>
      <c r="K1271" s="2">
        <v>1055.8000717161001</v>
      </c>
      <c r="L1271" s="2">
        <v>1183.1800880434</v>
      </c>
      <c r="M1271" s="2">
        <v>1001.0800628661</v>
      </c>
      <c r="N1271" s="2">
        <v>1086.0200767516999</v>
      </c>
      <c r="O1271" s="2">
        <v>1102.5200729370999</v>
      </c>
      <c r="P1271" s="2">
        <f t="shared" si="57"/>
        <v>1057.3000762939798</v>
      </c>
      <c r="Q1271" s="2">
        <f t="shared" si="58"/>
        <v>1078.7360740661202</v>
      </c>
    </row>
    <row r="1272" spans="1:17" x14ac:dyDescent="0.3">
      <c r="A1272" s="2" t="s">
        <v>2476</v>
      </c>
      <c r="B1272" s="2">
        <f t="shared" si="59"/>
        <v>0.99343243131702097</v>
      </c>
      <c r="C1272" s="2">
        <v>-9.5062495250305204E-3</v>
      </c>
      <c r="D1272" s="2" t="s">
        <v>2477</v>
      </c>
      <c r="E1272" s="2">
        <v>1012.4400711058</v>
      </c>
      <c r="F1272" s="2">
        <v>1020.8400726318</v>
      </c>
      <c r="G1272" s="2">
        <v>1035.9400672913</v>
      </c>
      <c r="H1272" s="2">
        <v>1055.6000747682001</v>
      </c>
      <c r="I1272" s="2">
        <v>1041.8400726318</v>
      </c>
      <c r="J1272" s="2">
        <v>1017.1600646972</v>
      </c>
      <c r="K1272" s="2">
        <v>1077.3600807189</v>
      </c>
      <c r="L1272" s="2">
        <v>1023.3400688171</v>
      </c>
      <c r="M1272" s="2">
        <v>990.16006469720003</v>
      </c>
      <c r="N1272" s="2">
        <v>1040.6600723265999</v>
      </c>
      <c r="O1272" s="2">
        <v>979.70007705700004</v>
      </c>
      <c r="P1272" s="2">
        <f t="shared" si="57"/>
        <v>1033.3320716857802</v>
      </c>
      <c r="Q1272" s="2">
        <f t="shared" si="58"/>
        <v>1029.7360702514002</v>
      </c>
    </row>
    <row r="1273" spans="1:17" x14ac:dyDescent="0.3">
      <c r="A1273" s="2" t="s">
        <v>2472</v>
      </c>
      <c r="B1273" s="2">
        <f t="shared" si="59"/>
        <v>0.9575989187545505</v>
      </c>
      <c r="C1273" s="2">
        <v>-6.2506571582898601E-2</v>
      </c>
      <c r="D1273" s="2" t="s">
        <v>2473</v>
      </c>
      <c r="E1273" s="2">
        <v>1074.2600822451</v>
      </c>
      <c r="F1273" s="2">
        <v>1044.0000762940001</v>
      </c>
      <c r="G1273" s="2">
        <v>993.52006912230001</v>
      </c>
      <c r="H1273" s="2">
        <v>984.94006729130001</v>
      </c>
      <c r="I1273" s="2">
        <v>1126.5200729368</v>
      </c>
      <c r="J1273" s="2">
        <v>983.92007446269997</v>
      </c>
      <c r="K1273" s="2">
        <v>990.34007644650001</v>
      </c>
      <c r="L1273" s="2">
        <v>1019.9800682069</v>
      </c>
      <c r="M1273" s="2">
        <v>996.54006576560005</v>
      </c>
      <c r="N1273" s="2">
        <v>1026.9800758361</v>
      </c>
      <c r="O1273" s="2">
        <v>998.30006408700001</v>
      </c>
      <c r="P1273" s="2">
        <f t="shared" si="57"/>
        <v>1044.6480735779</v>
      </c>
      <c r="Q1273" s="2">
        <f t="shared" si="58"/>
        <v>1003.5520721435599</v>
      </c>
    </row>
    <row r="1274" spans="1:17" x14ac:dyDescent="0.3">
      <c r="A1274" s="2" t="s">
        <v>2802</v>
      </c>
      <c r="B1274" s="2">
        <f t="shared" si="59"/>
        <v>0.9566744922971524</v>
      </c>
      <c r="C1274" s="2">
        <v>-6.3899962476516498E-2</v>
      </c>
      <c r="D1274" s="2" t="s">
        <v>2803</v>
      </c>
      <c r="E1274" s="2">
        <v>996.86006164540004</v>
      </c>
      <c r="F1274" s="2">
        <v>1178.5000953668</v>
      </c>
      <c r="G1274" s="2">
        <v>1149.4400787352999</v>
      </c>
      <c r="H1274" s="2">
        <v>1072.7400779724001</v>
      </c>
      <c r="I1274" s="2">
        <v>1048.0400733945</v>
      </c>
      <c r="J1274" s="2">
        <v>1156.0400848385</v>
      </c>
      <c r="K1274" s="2">
        <v>997.9800682069</v>
      </c>
      <c r="L1274" s="2">
        <v>1046.4600791933001</v>
      </c>
      <c r="M1274" s="2">
        <v>1036.9200706480999</v>
      </c>
      <c r="N1274" s="2">
        <v>987.70006561289995</v>
      </c>
      <c r="O1274" s="2">
        <v>994.32006835920004</v>
      </c>
      <c r="P1274" s="2">
        <f t="shared" si="57"/>
        <v>1089.1160774228799</v>
      </c>
      <c r="Q1274" s="2">
        <f t="shared" si="58"/>
        <v>1045.02007369994</v>
      </c>
    </row>
    <row r="1275" spans="1:17" x14ac:dyDescent="0.3">
      <c r="A1275" s="2" t="s">
        <v>2804</v>
      </c>
      <c r="B1275" s="2">
        <f t="shared" si="59"/>
        <v>0.94738703928915968</v>
      </c>
      <c r="C1275" s="2">
        <v>-7.79741595958338E-2</v>
      </c>
      <c r="D1275" s="2" t="s">
        <v>2805</v>
      </c>
      <c r="E1275" s="2">
        <v>1156.7000770566001</v>
      </c>
      <c r="F1275" s="2">
        <v>1041.5200614928999</v>
      </c>
      <c r="G1275" s="2">
        <v>1060.6000747674</v>
      </c>
      <c r="H1275" s="2">
        <v>989.88006973280005</v>
      </c>
      <c r="I1275" s="2">
        <v>1055.0200881958999</v>
      </c>
      <c r="J1275" s="2">
        <v>987.48007202159999</v>
      </c>
      <c r="K1275" s="2">
        <v>1000.7400741578</v>
      </c>
      <c r="L1275" s="2">
        <v>1048.9600791928001</v>
      </c>
      <c r="M1275" s="2">
        <v>967.20005035409997</v>
      </c>
      <c r="N1275" s="2">
        <v>1035.4800720213</v>
      </c>
      <c r="O1275" s="2">
        <v>993.84006500249995</v>
      </c>
      <c r="P1275" s="2">
        <f t="shared" ref="P1275:P1338" si="60">AVERAGE(E1275:I1275)</f>
        <v>1060.7440742491199</v>
      </c>
      <c r="Q1275" s="2">
        <f t="shared" ref="Q1275:Q1338" si="61">AVERAGE(J1275:N1275)</f>
        <v>1007.97206954952</v>
      </c>
    </row>
    <row r="1276" spans="1:17" x14ac:dyDescent="0.3">
      <c r="A1276" s="2" t="s">
        <v>2798</v>
      </c>
      <c r="B1276" s="2">
        <f t="shared" si="59"/>
        <v>0.9994085441573668</v>
      </c>
      <c r="C1276" s="1">
        <v>-8.53542852414911E-4</v>
      </c>
      <c r="D1276" s="2" t="s">
        <v>2799</v>
      </c>
      <c r="E1276" s="2">
        <v>991.18007278410005</v>
      </c>
      <c r="F1276" s="2">
        <v>1039.0200729369001</v>
      </c>
      <c r="G1276" s="2">
        <v>1088.7400703429</v>
      </c>
      <c r="H1276" s="2">
        <v>1093.2600784301001</v>
      </c>
      <c r="I1276" s="2">
        <v>1086.4200706479</v>
      </c>
      <c r="J1276" s="2">
        <v>1074.0800819399001</v>
      </c>
      <c r="K1276" s="2">
        <v>1105.3200759888</v>
      </c>
      <c r="L1276" s="2">
        <v>1016.2000770568</v>
      </c>
      <c r="M1276" s="2">
        <v>1049.5400657651001</v>
      </c>
      <c r="N1276" s="2">
        <v>1066.5000762937</v>
      </c>
      <c r="O1276" s="2">
        <v>1001.8400688171</v>
      </c>
      <c r="P1276" s="2">
        <f t="shared" si="60"/>
        <v>1059.72407302838</v>
      </c>
      <c r="Q1276" s="2">
        <f t="shared" si="61"/>
        <v>1062.3280754088598</v>
      </c>
    </row>
    <row r="1277" spans="1:17" x14ac:dyDescent="0.3">
      <c r="A1277" s="2" t="s">
        <v>2800</v>
      </c>
      <c r="B1277" s="2">
        <f t="shared" si="59"/>
        <v>0.99309090911945708</v>
      </c>
      <c r="C1277" s="2">
        <v>-1.0002304492625499E-2</v>
      </c>
      <c r="D1277" s="2" t="s">
        <v>2801</v>
      </c>
      <c r="E1277" s="2">
        <v>990.18006515520005</v>
      </c>
      <c r="F1277" s="2">
        <v>1054.1000747679</v>
      </c>
      <c r="G1277" s="2">
        <v>977.98007583629999</v>
      </c>
      <c r="H1277" s="2">
        <v>1036.9400672913</v>
      </c>
      <c r="I1277" s="2">
        <v>993.62007141089998</v>
      </c>
      <c r="J1277" s="2">
        <v>983.96007156359997</v>
      </c>
      <c r="K1277" s="2">
        <v>1017.0600624083</v>
      </c>
      <c r="L1277" s="2">
        <v>1004.4400711062</v>
      </c>
      <c r="M1277" s="2">
        <v>1028.2200698853001</v>
      </c>
      <c r="N1277" s="2">
        <v>1000.0600585939</v>
      </c>
      <c r="O1277" s="2">
        <v>1034.4000701904999</v>
      </c>
      <c r="P1277" s="2">
        <f t="shared" si="60"/>
        <v>1010.5640708923199</v>
      </c>
      <c r="Q1277" s="2">
        <f t="shared" si="61"/>
        <v>1006.74806671146</v>
      </c>
    </row>
    <row r="1278" spans="1:17" x14ac:dyDescent="0.3">
      <c r="A1278" s="2" t="s">
        <v>2468</v>
      </c>
      <c r="B1278" s="2">
        <f t="shared" si="59"/>
        <v>1.0031091831910284</v>
      </c>
      <c r="C1278" s="2">
        <v>4.4786443104384201E-3</v>
      </c>
      <c r="D1278" s="2" t="s">
        <v>2469</v>
      </c>
      <c r="E1278" s="2">
        <v>1042.9600753785001</v>
      </c>
      <c r="F1278" s="2">
        <v>1055.5600700379</v>
      </c>
      <c r="G1278" s="2">
        <v>1110.4000740050999</v>
      </c>
      <c r="H1278" s="2">
        <v>1010.6800765989</v>
      </c>
      <c r="I1278" s="2">
        <v>977.52008056609998</v>
      </c>
      <c r="J1278" s="2">
        <v>975.72006988529995</v>
      </c>
      <c r="K1278" s="2">
        <v>984.06006622289999</v>
      </c>
      <c r="L1278" s="2">
        <v>1030.9000740050999</v>
      </c>
      <c r="M1278" s="2">
        <v>1129.2400779720999</v>
      </c>
      <c r="N1278" s="2">
        <v>1107.4000740055999</v>
      </c>
      <c r="O1278" s="2">
        <v>1006.100074768</v>
      </c>
      <c r="P1278" s="2">
        <f t="shared" si="60"/>
        <v>1039.4240753172999</v>
      </c>
      <c r="Q1278" s="2">
        <f t="shared" si="61"/>
        <v>1045.4640724182</v>
      </c>
    </row>
    <row r="1279" spans="1:17" x14ac:dyDescent="0.3">
      <c r="A1279" s="2" t="s">
        <v>2470</v>
      </c>
      <c r="B1279" s="2">
        <f t="shared" si="59"/>
        <v>0.99265431011183258</v>
      </c>
      <c r="C1279" s="2">
        <v>-1.0636705348492001E-2</v>
      </c>
      <c r="D1279" s="2" t="s">
        <v>2471</v>
      </c>
      <c r="E1279" s="2">
        <v>1109.5800933836999</v>
      </c>
      <c r="F1279" s="2">
        <v>1136.7800788878001</v>
      </c>
      <c r="G1279" s="2">
        <v>1092.7800788873999</v>
      </c>
      <c r="H1279" s="2">
        <v>1083.1000785827</v>
      </c>
      <c r="I1279" s="2">
        <v>1029.3800659177</v>
      </c>
      <c r="J1279" s="2">
        <v>1091.5200729369999</v>
      </c>
      <c r="K1279" s="2">
        <v>1092.0800857539</v>
      </c>
      <c r="L1279" s="2">
        <v>1172.0800819398</v>
      </c>
      <c r="M1279" s="2">
        <v>1042.5200767516001</v>
      </c>
      <c r="N1279" s="2">
        <v>1030.4000663756001</v>
      </c>
      <c r="O1279" s="2">
        <v>1055.2400741576</v>
      </c>
      <c r="P1279" s="2">
        <f t="shared" si="60"/>
        <v>1090.3240791318599</v>
      </c>
      <c r="Q1279" s="2">
        <f t="shared" si="61"/>
        <v>1085.7200767515799</v>
      </c>
    </row>
    <row r="1280" spans="1:17" x14ac:dyDescent="0.3">
      <c r="A1280" s="2" t="s">
        <v>2466</v>
      </c>
      <c r="B1280" s="2">
        <f t="shared" si="59"/>
        <v>0.998597114051895</v>
      </c>
      <c r="C1280" s="2">
        <v>-2.0253576055329998E-3</v>
      </c>
      <c r="D1280" s="2" t="s">
        <v>2467</v>
      </c>
      <c r="E1280" s="2">
        <v>1037.7200660706001</v>
      </c>
      <c r="F1280" s="2">
        <v>1035.4200782775999</v>
      </c>
      <c r="G1280" s="2">
        <v>1025.3000793455001</v>
      </c>
      <c r="H1280" s="2">
        <v>1034.0200653077</v>
      </c>
      <c r="I1280" s="2">
        <v>1025.0400772094999</v>
      </c>
      <c r="J1280" s="2">
        <v>1002.7600746158</v>
      </c>
      <c r="K1280" s="2">
        <v>1031.4800682068001</v>
      </c>
      <c r="L1280" s="2">
        <v>1078.0400810240999</v>
      </c>
      <c r="M1280" s="2">
        <v>1069.0600624086001</v>
      </c>
      <c r="N1280" s="2">
        <v>985.22007369979997</v>
      </c>
      <c r="O1280" s="2">
        <v>1110.1600723270999</v>
      </c>
      <c r="P1280" s="2">
        <f t="shared" si="60"/>
        <v>1031.50007324218</v>
      </c>
      <c r="Q1280" s="2">
        <f t="shared" si="61"/>
        <v>1033.31207199102</v>
      </c>
    </row>
    <row r="1281" spans="1:17" x14ac:dyDescent="0.3">
      <c r="A1281" s="2" t="s">
        <v>2794</v>
      </c>
      <c r="B1281" s="2">
        <f t="shared" si="59"/>
        <v>0.96731705669201751</v>
      </c>
      <c r="C1281" s="2">
        <v>-4.7939256740968599E-2</v>
      </c>
      <c r="D1281" s="2" t="s">
        <v>2795</v>
      </c>
      <c r="E1281" s="2">
        <v>1017.6800689699</v>
      </c>
      <c r="F1281" s="2">
        <v>1013.8600769041</v>
      </c>
      <c r="G1281" s="2">
        <v>1022.4200706482</v>
      </c>
      <c r="H1281" s="2">
        <v>1110.1000785828001</v>
      </c>
      <c r="I1281" s="2">
        <v>1033.3800773619</v>
      </c>
      <c r="J1281" s="2">
        <v>1054.0400733946001</v>
      </c>
      <c r="K1281" s="2">
        <v>1015.2800674439</v>
      </c>
      <c r="L1281" s="2">
        <v>1011.6400680545</v>
      </c>
      <c r="M1281" s="2">
        <v>970.20006561299999</v>
      </c>
      <c r="N1281" s="2">
        <v>993.04006576519998</v>
      </c>
      <c r="O1281" s="2">
        <v>969.32006454470002</v>
      </c>
      <c r="P1281" s="2">
        <f t="shared" si="60"/>
        <v>1039.4880744933803</v>
      </c>
      <c r="Q1281" s="2">
        <f t="shared" si="61"/>
        <v>1008.8400680542402</v>
      </c>
    </row>
    <row r="1282" spans="1:17" x14ac:dyDescent="0.3">
      <c r="A1282" s="2" t="s">
        <v>2796</v>
      </c>
      <c r="B1282" s="2">
        <f t="shared" si="59"/>
        <v>0.97374081968052772</v>
      </c>
      <c r="C1282" s="2">
        <v>-3.8390273216326098E-2</v>
      </c>
      <c r="D1282" s="2" t="s">
        <v>2797</v>
      </c>
      <c r="E1282" s="2">
        <v>1072.3400688176</v>
      </c>
      <c r="F1282" s="2">
        <v>1152.9400749207</v>
      </c>
      <c r="G1282" s="2">
        <v>1119.7000732418001</v>
      </c>
      <c r="H1282" s="2">
        <v>1008.5000648498</v>
      </c>
      <c r="I1282" s="2">
        <v>1031.6800689695001</v>
      </c>
      <c r="J1282" s="2">
        <v>1022.2400779722</v>
      </c>
      <c r="K1282" s="2">
        <v>1023.6800727844</v>
      </c>
      <c r="L1282" s="2">
        <v>1012.6400718690001</v>
      </c>
      <c r="M1282" s="2">
        <v>1032.4200706483</v>
      </c>
      <c r="N1282" s="2">
        <v>1166.7600708005</v>
      </c>
      <c r="O1282" s="2">
        <v>982.76006698610001</v>
      </c>
      <c r="P1282" s="2">
        <f t="shared" si="60"/>
        <v>1077.03207015988</v>
      </c>
      <c r="Q1282" s="2">
        <f t="shared" si="61"/>
        <v>1051.54807281488</v>
      </c>
    </row>
    <row r="1283" spans="1:17" x14ac:dyDescent="0.3">
      <c r="A1283" s="2" t="s">
        <v>2790</v>
      </c>
      <c r="B1283" s="2">
        <f t="shared" ref="B1283:B1346" si="62">2^C1283</f>
        <v>1.0346426435120781</v>
      </c>
      <c r="C1283" s="2">
        <v>4.9132559553548297E-2</v>
      </c>
      <c r="D1283" s="2" t="s">
        <v>2791</v>
      </c>
      <c r="E1283" s="2">
        <v>988.46006774900002</v>
      </c>
      <c r="F1283" s="2">
        <v>996.00007629389995</v>
      </c>
      <c r="G1283" s="2">
        <v>1014.2800674438</v>
      </c>
      <c r="H1283" s="2">
        <v>1009.5200653075</v>
      </c>
      <c r="I1283" s="2">
        <v>1003.1400642396</v>
      </c>
      <c r="J1283" s="2">
        <v>1001.6600685119</v>
      </c>
      <c r="K1283" s="2">
        <v>1073.5600776674</v>
      </c>
      <c r="L1283" s="2">
        <v>1046.7200736999</v>
      </c>
      <c r="M1283" s="2">
        <v>1059.4000740053</v>
      </c>
      <c r="N1283" s="2">
        <v>1019.5600585937</v>
      </c>
      <c r="O1283" s="2">
        <v>1059.5400772091</v>
      </c>
      <c r="P1283" s="2">
        <f t="shared" si="60"/>
        <v>1002.28006820676</v>
      </c>
      <c r="Q1283" s="2">
        <f t="shared" si="61"/>
        <v>1040.1800704956399</v>
      </c>
    </row>
    <row r="1284" spans="1:17" x14ac:dyDescent="0.3">
      <c r="A1284" s="2" t="s">
        <v>2792</v>
      </c>
      <c r="B1284" s="2">
        <f t="shared" si="62"/>
        <v>0.99240143167521178</v>
      </c>
      <c r="C1284" s="2">
        <v>-1.1004278369998699E-2</v>
      </c>
      <c r="D1284" s="2" t="s">
        <v>2793</v>
      </c>
      <c r="E1284" s="2">
        <v>1029.1600761412999</v>
      </c>
      <c r="F1284" s="2">
        <v>995.7400741578</v>
      </c>
      <c r="G1284" s="2">
        <v>1064.9600830078</v>
      </c>
      <c r="H1284" s="2">
        <v>1014.980075836</v>
      </c>
      <c r="I1284" s="2">
        <v>1013.6200637818</v>
      </c>
      <c r="J1284" s="2">
        <v>992.50006103529995</v>
      </c>
      <c r="K1284" s="2">
        <v>1024.5800819395999</v>
      </c>
      <c r="L1284" s="2">
        <v>1076.0600814818999</v>
      </c>
      <c r="M1284" s="2">
        <v>995.20006561280002</v>
      </c>
      <c r="N1284" s="2">
        <v>1006.6800689698</v>
      </c>
      <c r="O1284" s="2">
        <v>998.30007553099995</v>
      </c>
      <c r="P1284" s="2">
        <f t="shared" si="60"/>
        <v>1023.69207458494</v>
      </c>
      <c r="Q1284" s="2">
        <f t="shared" si="61"/>
        <v>1019.0040718078801</v>
      </c>
    </row>
    <row r="1285" spans="1:17" x14ac:dyDescent="0.3">
      <c r="A1285" s="2" t="s">
        <v>2462</v>
      </c>
      <c r="B1285" s="2">
        <f t="shared" si="62"/>
        <v>1.0208873760130666</v>
      </c>
      <c r="C1285" s="2">
        <v>2.98237173130791E-2</v>
      </c>
      <c r="D1285" s="2" t="s">
        <v>2463</v>
      </c>
      <c r="E1285" s="2">
        <v>996.0000724793</v>
      </c>
      <c r="F1285" s="2">
        <v>1047.7600708006</v>
      </c>
      <c r="G1285" s="2">
        <v>1071.5600776671999</v>
      </c>
      <c r="H1285" s="2">
        <v>1037.7800788878999</v>
      </c>
      <c r="I1285" s="2">
        <v>1058.7400779722</v>
      </c>
      <c r="J1285" s="2">
        <v>999.28007507339998</v>
      </c>
      <c r="K1285" s="2">
        <v>1165.8000831607001</v>
      </c>
      <c r="L1285" s="2">
        <v>1117.3200836182</v>
      </c>
      <c r="M1285" s="2">
        <v>1044.8000717164</v>
      </c>
      <c r="N1285" s="2">
        <v>1009.7400741577</v>
      </c>
      <c r="O1285" s="2">
        <v>1029.3600730894</v>
      </c>
      <c r="P1285" s="2">
        <f t="shared" si="60"/>
        <v>1042.36807556144</v>
      </c>
      <c r="Q1285" s="2">
        <f t="shared" si="61"/>
        <v>1067.3880775452801</v>
      </c>
    </row>
    <row r="1286" spans="1:17" x14ac:dyDescent="0.3">
      <c r="A1286" s="2" t="s">
        <v>2464</v>
      </c>
      <c r="B1286" s="2">
        <f t="shared" si="62"/>
        <v>1.0046719736152729</v>
      </c>
      <c r="C1286" s="2">
        <v>6.7245369394132101E-3</v>
      </c>
      <c r="D1286" s="2" t="s">
        <v>2465</v>
      </c>
      <c r="E1286" s="2">
        <v>1005.5200691221</v>
      </c>
      <c r="F1286" s="2">
        <v>1055.6400909423</v>
      </c>
      <c r="G1286" s="2">
        <v>1016.3400688174</v>
      </c>
      <c r="H1286" s="2">
        <v>988.08006668090002</v>
      </c>
      <c r="I1286" s="2">
        <v>1045.7000732422</v>
      </c>
      <c r="J1286" s="2">
        <v>1042.5200729369001</v>
      </c>
      <c r="K1286" s="2">
        <v>1029.7000770569</v>
      </c>
      <c r="L1286" s="2">
        <v>1046.9600753784</v>
      </c>
      <c r="M1286" s="2">
        <v>1051.9400749204999</v>
      </c>
      <c r="N1286" s="2">
        <v>980.06006622320001</v>
      </c>
      <c r="O1286" s="2">
        <v>990.80007171620002</v>
      </c>
      <c r="P1286" s="2">
        <f t="shared" si="60"/>
        <v>1022.2560737609799</v>
      </c>
      <c r="Q1286" s="2">
        <f t="shared" si="61"/>
        <v>1030.2360733031799</v>
      </c>
    </row>
    <row r="1287" spans="1:17" x14ac:dyDescent="0.3">
      <c r="A1287" s="2" t="s">
        <v>2460</v>
      </c>
      <c r="B1287" s="2">
        <f t="shared" si="62"/>
        <v>0.9684837245402006</v>
      </c>
      <c r="C1287" s="2">
        <v>-4.6200290480553297E-2</v>
      </c>
      <c r="D1287" s="2" t="s">
        <v>2461</v>
      </c>
      <c r="E1287" s="2">
        <v>1041.2000732419999</v>
      </c>
      <c r="F1287" s="2">
        <v>1044.7200698853001</v>
      </c>
      <c r="G1287" s="2">
        <v>1027.8400688173001</v>
      </c>
      <c r="H1287" s="2">
        <v>1077.9800796507</v>
      </c>
      <c r="I1287" s="2">
        <v>1014.8200721739</v>
      </c>
      <c r="J1287" s="2">
        <v>1007.7400741579</v>
      </c>
      <c r="K1287" s="2">
        <v>1018.7800712585999</v>
      </c>
      <c r="L1287" s="2">
        <v>1023.4400749207</v>
      </c>
      <c r="M1287" s="2">
        <v>1001.880065918</v>
      </c>
      <c r="N1287" s="2">
        <v>1006.6200714114</v>
      </c>
      <c r="O1287" s="2">
        <v>982.58007049560001</v>
      </c>
      <c r="P1287" s="2">
        <f t="shared" si="60"/>
        <v>1041.3120727538401</v>
      </c>
      <c r="Q1287" s="2">
        <f t="shared" si="61"/>
        <v>1011.6920715333199</v>
      </c>
    </row>
    <row r="1288" spans="1:17" x14ac:dyDescent="0.3">
      <c r="A1288" s="2" t="s">
        <v>2786</v>
      </c>
      <c r="B1288" s="2">
        <f t="shared" si="62"/>
        <v>0.99500084935612343</v>
      </c>
      <c r="C1288" s="2">
        <v>-7.2303377121370202E-3</v>
      </c>
      <c r="D1288" s="2" t="s">
        <v>2787</v>
      </c>
      <c r="E1288" s="2">
        <v>1043.4800758358999</v>
      </c>
      <c r="F1288" s="2">
        <v>1105.1400794983999</v>
      </c>
      <c r="G1288" s="2">
        <v>1133.720066071</v>
      </c>
      <c r="H1288" s="2">
        <v>995.32006073000002</v>
      </c>
      <c r="I1288" s="2">
        <v>1094.9200706485001</v>
      </c>
      <c r="J1288" s="2">
        <v>1019.9000625611</v>
      </c>
      <c r="K1288" s="2">
        <v>1116.7400817872999</v>
      </c>
      <c r="L1288" s="2">
        <v>1101.0800704955</v>
      </c>
      <c r="M1288" s="2">
        <v>1078.2200660706001</v>
      </c>
      <c r="N1288" s="2">
        <v>1044.9200706478</v>
      </c>
      <c r="O1288" s="2">
        <v>1030.6800613404</v>
      </c>
      <c r="P1288" s="2">
        <f t="shared" si="60"/>
        <v>1074.51607055676</v>
      </c>
      <c r="Q1288" s="2">
        <f t="shared" si="61"/>
        <v>1072.1720703124599</v>
      </c>
    </row>
    <row r="1289" spans="1:17" x14ac:dyDescent="0.3">
      <c r="A1289" s="2" t="s">
        <v>2788</v>
      </c>
      <c r="B1289" s="2">
        <f t="shared" si="62"/>
        <v>0.98829010377032644</v>
      </c>
      <c r="C1289" s="2">
        <v>-1.6993500611098101E-2</v>
      </c>
      <c r="D1289" s="2" t="s">
        <v>2789</v>
      </c>
      <c r="E1289" s="2">
        <v>1040.5800857542999</v>
      </c>
      <c r="F1289" s="2">
        <v>1045.0200729368</v>
      </c>
      <c r="G1289" s="2">
        <v>1038.1800689695001</v>
      </c>
      <c r="H1289" s="2">
        <v>1028.8000679016</v>
      </c>
      <c r="I1289" s="2">
        <v>1010.560066223</v>
      </c>
      <c r="J1289" s="2">
        <v>1004.6600761414001</v>
      </c>
      <c r="K1289" s="2">
        <v>1023.3200759886</v>
      </c>
      <c r="L1289" s="2">
        <v>997.9200668336</v>
      </c>
      <c r="M1289" s="2">
        <v>1013.7200736999</v>
      </c>
      <c r="N1289" s="2">
        <v>1078.2000808714999</v>
      </c>
      <c r="O1289" s="2">
        <v>1018.8200798031</v>
      </c>
      <c r="P1289" s="2">
        <f t="shared" si="60"/>
        <v>1032.6280723570401</v>
      </c>
      <c r="Q1289" s="2">
        <f t="shared" si="61"/>
        <v>1023.5640747070001</v>
      </c>
    </row>
    <row r="1290" spans="1:17" x14ac:dyDescent="0.3">
      <c r="A1290" s="2" t="s">
        <v>2782</v>
      </c>
      <c r="B1290" s="2">
        <f t="shared" si="62"/>
        <v>0.98918036052806835</v>
      </c>
      <c r="C1290" s="2">
        <v>-1.56944985582512E-2</v>
      </c>
      <c r="D1290" s="2" t="s">
        <v>2783</v>
      </c>
      <c r="E1290" s="2">
        <v>1076.2200813292</v>
      </c>
      <c r="F1290" s="2">
        <v>987.48006057750001</v>
      </c>
      <c r="G1290" s="2">
        <v>1024.7400703430001</v>
      </c>
      <c r="H1290" s="2">
        <v>996.32006454459997</v>
      </c>
      <c r="I1290" s="2">
        <v>1091.3600807188</v>
      </c>
      <c r="J1290" s="2">
        <v>1007.0800704958</v>
      </c>
      <c r="K1290" s="2">
        <v>1048.5400772094999</v>
      </c>
      <c r="L1290" s="2">
        <v>1051.8600807186001</v>
      </c>
      <c r="M1290" s="2">
        <v>999.14006805429995</v>
      </c>
      <c r="N1290" s="2">
        <v>1029.6600723265001</v>
      </c>
      <c r="O1290" s="2">
        <v>1024.8000679018</v>
      </c>
      <c r="P1290" s="2">
        <f t="shared" si="60"/>
        <v>1035.2240715026201</v>
      </c>
      <c r="Q1290" s="2">
        <f t="shared" si="61"/>
        <v>1027.2560737609401</v>
      </c>
    </row>
    <row r="1291" spans="1:17" x14ac:dyDescent="0.3">
      <c r="A1291" s="2" t="s">
        <v>2784</v>
      </c>
      <c r="B1291" s="2">
        <f t="shared" si="62"/>
        <v>0.98884433688014983</v>
      </c>
      <c r="C1291" s="2">
        <v>-1.61846639801204E-2</v>
      </c>
      <c r="D1291" s="2" t="s">
        <v>2785</v>
      </c>
      <c r="E1291" s="2">
        <v>1113.6200637823999</v>
      </c>
      <c r="F1291" s="2">
        <v>1005.0800704955</v>
      </c>
      <c r="G1291" s="2">
        <v>1008.2800712587</v>
      </c>
      <c r="H1291" s="2">
        <v>1021.8800773622</v>
      </c>
      <c r="I1291" s="2">
        <v>1008.8000717165</v>
      </c>
      <c r="J1291" s="2">
        <v>1024.4000778197999</v>
      </c>
      <c r="K1291" s="2">
        <v>1053.8000793454</v>
      </c>
      <c r="L1291" s="2">
        <v>1024.3400688171</v>
      </c>
      <c r="M1291" s="2">
        <v>1004.4200706478</v>
      </c>
      <c r="N1291" s="2">
        <v>1009.240070343</v>
      </c>
      <c r="O1291" s="2">
        <v>973.72006607050002</v>
      </c>
      <c r="P1291" s="2">
        <f t="shared" si="60"/>
        <v>1031.53207092306</v>
      </c>
      <c r="Q1291" s="2">
        <f t="shared" si="61"/>
        <v>1023.24007339462</v>
      </c>
    </row>
    <row r="1292" spans="1:17" x14ac:dyDescent="0.3">
      <c r="A1292" s="2" t="s">
        <v>2456</v>
      </c>
      <c r="B1292" s="2">
        <f t="shared" si="62"/>
        <v>0.998070179972533</v>
      </c>
      <c r="C1292" s="2">
        <v>-2.7868316909699601E-3</v>
      </c>
      <c r="D1292" s="2" t="s">
        <v>2457</v>
      </c>
      <c r="E1292" s="2">
        <v>1035.6400794982001</v>
      </c>
      <c r="F1292" s="2">
        <v>1298.3600883484</v>
      </c>
      <c r="G1292" s="2">
        <v>1027.6000633239</v>
      </c>
      <c r="H1292" s="2">
        <v>1098.4800796508</v>
      </c>
      <c r="I1292" s="2">
        <v>988.00008010850001</v>
      </c>
      <c r="J1292" s="2">
        <v>1062.5200805663001</v>
      </c>
      <c r="K1292" s="2">
        <v>1036.9600830072</v>
      </c>
      <c r="L1292" s="2">
        <v>1188.1600914001999</v>
      </c>
      <c r="M1292" s="2">
        <v>1117.5800781244</v>
      </c>
      <c r="N1292" s="2">
        <v>1049.5800666810001</v>
      </c>
      <c r="O1292" s="2">
        <v>1019.6600646975</v>
      </c>
      <c r="P1292" s="2">
        <f t="shared" si="60"/>
        <v>1089.6160781859601</v>
      </c>
      <c r="Q1292" s="2">
        <f t="shared" si="61"/>
        <v>1090.96007995582</v>
      </c>
    </row>
    <row r="1293" spans="1:17" x14ac:dyDescent="0.3">
      <c r="A1293" s="2" t="s">
        <v>2458</v>
      </c>
      <c r="B1293" s="2">
        <f t="shared" si="62"/>
        <v>0.9815330729821522</v>
      </c>
      <c r="C1293" s="2">
        <v>-2.6891214436406699E-2</v>
      </c>
      <c r="D1293" s="2" t="s">
        <v>2459</v>
      </c>
      <c r="E1293" s="2">
        <v>1076.2400703433</v>
      </c>
      <c r="F1293" s="2">
        <v>997.16007614119997</v>
      </c>
      <c r="G1293" s="2">
        <v>1142.9400787351999</v>
      </c>
      <c r="H1293" s="2">
        <v>1058.6200790404</v>
      </c>
      <c r="I1293" s="2">
        <v>1044.1200790406001</v>
      </c>
      <c r="J1293" s="2">
        <v>1074.8200759890999</v>
      </c>
      <c r="K1293" s="2">
        <v>1073.9000701904999</v>
      </c>
      <c r="L1293" s="2">
        <v>1017.260066986</v>
      </c>
      <c r="M1293" s="2">
        <v>1011.840072632</v>
      </c>
      <c r="N1293" s="2">
        <v>1058.1400680541001</v>
      </c>
      <c r="O1293" s="2">
        <v>1019.4600639342</v>
      </c>
      <c r="P1293" s="2">
        <f t="shared" si="60"/>
        <v>1063.81607666014</v>
      </c>
      <c r="Q1293" s="2">
        <f t="shared" si="61"/>
        <v>1047.1920707703398</v>
      </c>
    </row>
    <row r="1294" spans="1:17" x14ac:dyDescent="0.3">
      <c r="A1294" s="2" t="s">
        <v>2454</v>
      </c>
      <c r="B1294" s="2">
        <f t="shared" si="62"/>
        <v>0.97779622331229776</v>
      </c>
      <c r="C1294" s="2">
        <v>-3.2394261866063097E-2</v>
      </c>
      <c r="D1294" s="2" t="s">
        <v>2455</v>
      </c>
      <c r="E1294" s="2">
        <v>1195.2200851446</v>
      </c>
      <c r="F1294" s="2">
        <v>1048.6400680542999</v>
      </c>
      <c r="G1294" s="2">
        <v>1050.3600769039999</v>
      </c>
      <c r="H1294" s="2">
        <v>1097.9200859073001</v>
      </c>
      <c r="I1294" s="2">
        <v>1072.9600715639001</v>
      </c>
      <c r="J1294" s="2">
        <v>1130.9200820916999</v>
      </c>
      <c r="K1294" s="2">
        <v>1137.3600845333999</v>
      </c>
      <c r="L1294" s="2">
        <v>1019.0000762937</v>
      </c>
      <c r="M1294" s="2">
        <v>1020.9000625612</v>
      </c>
      <c r="N1294" s="2">
        <v>1052.7600746155999</v>
      </c>
      <c r="O1294" s="2">
        <v>975.52007675139998</v>
      </c>
      <c r="P1294" s="2">
        <f t="shared" si="60"/>
        <v>1093.0200775148201</v>
      </c>
      <c r="Q1294" s="2">
        <f t="shared" si="61"/>
        <v>1072.1880760191198</v>
      </c>
    </row>
    <row r="1295" spans="1:17" x14ac:dyDescent="0.3">
      <c r="A1295" s="2" t="s">
        <v>2778</v>
      </c>
      <c r="B1295" s="2">
        <f t="shared" si="62"/>
        <v>0.96999576102975715</v>
      </c>
      <c r="C1295" s="2">
        <v>-4.39496522831751E-2</v>
      </c>
      <c r="D1295" s="2" t="s">
        <v>2779</v>
      </c>
      <c r="E1295" s="2">
        <v>1269.0600852969001</v>
      </c>
      <c r="F1295" s="2">
        <v>1157.3400802616</v>
      </c>
      <c r="G1295" s="2">
        <v>1358.9201087947999</v>
      </c>
      <c r="H1295" s="2">
        <v>1305.1000976565001</v>
      </c>
      <c r="I1295" s="2">
        <v>1238.9000930786999</v>
      </c>
      <c r="J1295" s="2">
        <v>1279.6400871267999</v>
      </c>
      <c r="K1295" s="2">
        <v>1157.3200836184001</v>
      </c>
      <c r="L1295" s="2">
        <v>1148.5800781252001</v>
      </c>
      <c r="M1295" s="2">
        <v>1372.3600921637001</v>
      </c>
      <c r="N1295" s="2">
        <v>1199.5800819395999</v>
      </c>
      <c r="O1295" s="2">
        <v>1040.4400711059</v>
      </c>
      <c r="P1295" s="2">
        <f t="shared" si="60"/>
        <v>1265.8640930176998</v>
      </c>
      <c r="Q1295" s="2">
        <f t="shared" si="61"/>
        <v>1231.4960845947401</v>
      </c>
    </row>
    <row r="1296" spans="1:17" x14ac:dyDescent="0.3">
      <c r="A1296" s="2" t="s">
        <v>2780</v>
      </c>
      <c r="B1296" s="2">
        <f t="shared" si="62"/>
        <v>1.0144558057640642</v>
      </c>
      <c r="C1296" s="2">
        <v>2.0706016209594301E-2</v>
      </c>
      <c r="D1296" s="2" t="s">
        <v>2781</v>
      </c>
      <c r="E1296" s="2">
        <v>985.32006454479995</v>
      </c>
      <c r="F1296" s="2">
        <v>1087.8200759884</v>
      </c>
      <c r="G1296" s="2">
        <v>993.16006469750005</v>
      </c>
      <c r="H1296" s="2">
        <v>1015.1600685118</v>
      </c>
      <c r="I1296" s="2">
        <v>994.30007934549997</v>
      </c>
      <c r="J1296" s="2">
        <v>1000.3400764465</v>
      </c>
      <c r="K1296" s="2">
        <v>1071.4800796509001</v>
      </c>
      <c r="L1296" s="2">
        <v>1073.1000785829999</v>
      </c>
      <c r="M1296" s="2">
        <v>992.00006103509998</v>
      </c>
      <c r="N1296" s="2">
        <v>1028.2400665283999</v>
      </c>
      <c r="O1296" s="2">
        <v>1081.8800735473001</v>
      </c>
      <c r="P1296" s="2">
        <f t="shared" si="60"/>
        <v>1015.1520706176001</v>
      </c>
      <c r="Q1296" s="2">
        <f t="shared" si="61"/>
        <v>1033.0320724487799</v>
      </c>
    </row>
    <row r="1297" spans="1:17" x14ac:dyDescent="0.3">
      <c r="A1297" s="2" t="s">
        <v>2774</v>
      </c>
      <c r="B1297" s="2">
        <f t="shared" si="62"/>
        <v>0.97877016514951498</v>
      </c>
      <c r="C1297" s="2">
        <v>-3.0957968998099501E-2</v>
      </c>
      <c r="D1297" s="2" t="s">
        <v>2775</v>
      </c>
      <c r="E1297" s="2">
        <v>1046.1600723265999</v>
      </c>
      <c r="F1297" s="2">
        <v>1019.1000747682</v>
      </c>
      <c r="G1297" s="2">
        <v>1005.7000732422</v>
      </c>
      <c r="H1297" s="2">
        <v>1097.8000793453</v>
      </c>
      <c r="I1297" s="2">
        <v>1024.4200706482</v>
      </c>
      <c r="J1297" s="2">
        <v>1001.8800659180999</v>
      </c>
      <c r="K1297" s="2">
        <v>1052.0600814817001</v>
      </c>
      <c r="L1297" s="2">
        <v>1008.3800697326</v>
      </c>
      <c r="M1297" s="2">
        <v>1031.7200737000001</v>
      </c>
      <c r="N1297" s="2">
        <v>1005.3600692749</v>
      </c>
      <c r="O1297" s="2">
        <v>982.96007156380006</v>
      </c>
      <c r="P1297" s="2">
        <f t="shared" si="60"/>
        <v>1038.6360740660998</v>
      </c>
      <c r="Q1297" s="2">
        <f t="shared" si="61"/>
        <v>1019.88007202146</v>
      </c>
    </row>
    <row r="1298" spans="1:17" x14ac:dyDescent="0.3">
      <c r="A1298" s="2" t="s">
        <v>2776</v>
      </c>
      <c r="B1298" s="2">
        <f t="shared" si="62"/>
        <v>1.0019335063111039</v>
      </c>
      <c r="C1298" s="2">
        <v>2.7867667183816701E-3</v>
      </c>
      <c r="D1298" s="2" t="s">
        <v>2777</v>
      </c>
      <c r="E1298" s="2">
        <v>983.04006576530003</v>
      </c>
      <c r="F1298" s="2">
        <v>995.30006408669999</v>
      </c>
      <c r="G1298" s="2">
        <v>1005.9400711061</v>
      </c>
      <c r="H1298" s="2">
        <v>1081.1200714111999</v>
      </c>
      <c r="I1298" s="2">
        <v>1051.8600769042</v>
      </c>
      <c r="J1298" s="2">
        <v>1020.4800720213</v>
      </c>
      <c r="K1298" s="2">
        <v>1042.8000717163</v>
      </c>
      <c r="L1298" s="2">
        <v>1034.4200744628999</v>
      </c>
      <c r="M1298" s="2">
        <v>998.60006713849998</v>
      </c>
      <c r="N1298" s="2">
        <v>1047.5600776675001</v>
      </c>
      <c r="O1298" s="2">
        <v>1068.5800857544</v>
      </c>
      <c r="P1298" s="2">
        <f t="shared" si="60"/>
        <v>1023.4520698547</v>
      </c>
      <c r="Q1298" s="2">
        <f t="shared" si="61"/>
        <v>1028.7720726012999</v>
      </c>
    </row>
    <row r="1299" spans="1:17" x14ac:dyDescent="0.3">
      <c r="A1299" s="2" t="s">
        <v>2450</v>
      </c>
      <c r="B1299" s="2">
        <f t="shared" si="62"/>
        <v>0.98959893948538147</v>
      </c>
      <c r="C1299" s="2">
        <v>-1.5084140652304401E-2</v>
      </c>
      <c r="D1299" s="2" t="s">
        <v>2451</v>
      </c>
      <c r="E1299" s="2">
        <v>1148.0800781254</v>
      </c>
      <c r="F1299" s="2">
        <v>1091.9000740050999</v>
      </c>
      <c r="G1299" s="2">
        <v>1141.620071411</v>
      </c>
      <c r="H1299" s="2">
        <v>1149.5600814818999</v>
      </c>
      <c r="I1299" s="2">
        <v>1047.2800750732999</v>
      </c>
      <c r="J1299" s="2">
        <v>1045.8800735473001</v>
      </c>
      <c r="K1299" s="2">
        <v>1133.0000915532</v>
      </c>
      <c r="L1299" s="2">
        <v>1037.7600708011</v>
      </c>
      <c r="M1299" s="2">
        <v>1081.0800704956</v>
      </c>
      <c r="N1299" s="2">
        <v>1238.3400955207001</v>
      </c>
      <c r="O1299" s="2">
        <v>1073.6800689695999</v>
      </c>
      <c r="P1299" s="2">
        <f t="shared" si="60"/>
        <v>1115.6880760193399</v>
      </c>
      <c r="Q1299" s="2">
        <f t="shared" si="61"/>
        <v>1107.2120803835801</v>
      </c>
    </row>
    <row r="1300" spans="1:17" x14ac:dyDescent="0.3">
      <c r="A1300" s="2" t="s">
        <v>2452</v>
      </c>
      <c r="B1300" s="2">
        <f t="shared" si="62"/>
        <v>1.0055963930318215</v>
      </c>
      <c r="C1300" s="2">
        <v>8.0513800854214099E-3</v>
      </c>
      <c r="D1300" s="2" t="s">
        <v>2453</v>
      </c>
      <c r="E1300" s="2">
        <v>1025.0200767515</v>
      </c>
      <c r="F1300" s="2">
        <v>1007.4200820921</v>
      </c>
      <c r="G1300" s="2">
        <v>1073.8200759885001</v>
      </c>
      <c r="H1300" s="2">
        <v>1051.9000701906</v>
      </c>
      <c r="I1300" s="2">
        <v>1004.6600608826</v>
      </c>
      <c r="J1300" s="2">
        <v>988.36006546010003</v>
      </c>
      <c r="K1300" s="2">
        <v>1181.1600799563</v>
      </c>
      <c r="L1300" s="2">
        <v>1038.6600723268</v>
      </c>
      <c r="M1300" s="2">
        <v>1018.6600685118</v>
      </c>
      <c r="N1300" s="2">
        <v>980.36007690420001</v>
      </c>
      <c r="O1300" s="2">
        <v>1003.3200759887</v>
      </c>
      <c r="P1300" s="2">
        <f t="shared" si="60"/>
        <v>1032.5640731810599</v>
      </c>
      <c r="Q1300" s="2">
        <f t="shared" si="61"/>
        <v>1041.4400726318399</v>
      </c>
    </row>
    <row r="1301" spans="1:17" x14ac:dyDescent="0.3">
      <c r="A1301" s="2" t="s">
        <v>2448</v>
      </c>
      <c r="B1301" s="2">
        <f t="shared" si="62"/>
        <v>0.92956309440869722</v>
      </c>
      <c r="C1301" s="2">
        <v>-0.105375303006451</v>
      </c>
      <c r="D1301" s="2" t="s">
        <v>2449</v>
      </c>
      <c r="E1301" s="2">
        <v>1253.8600921627999</v>
      </c>
      <c r="F1301" s="2">
        <v>1077.6400833130999</v>
      </c>
      <c r="G1301" s="2">
        <v>1034.4000740051999</v>
      </c>
      <c r="H1301" s="2">
        <v>1164.1600952147</v>
      </c>
      <c r="I1301" s="2">
        <v>1077.4600868227001</v>
      </c>
      <c r="J1301" s="2">
        <v>1068.4800758361</v>
      </c>
      <c r="K1301" s="2">
        <v>1048.8400688171</v>
      </c>
      <c r="L1301" s="2">
        <v>1074.2200813295001</v>
      </c>
      <c r="M1301" s="2">
        <v>971.78006744369998</v>
      </c>
      <c r="N1301" s="2">
        <v>1066.9600791928999</v>
      </c>
      <c r="O1301" s="2">
        <v>1115.5200653075001</v>
      </c>
      <c r="P1301" s="2">
        <f t="shared" si="60"/>
        <v>1121.5040863036998</v>
      </c>
      <c r="Q1301" s="2">
        <f t="shared" si="61"/>
        <v>1046.0560745238602</v>
      </c>
    </row>
    <row r="1302" spans="1:17" x14ac:dyDescent="0.3">
      <c r="A1302" s="2" t="s">
        <v>2770</v>
      </c>
      <c r="B1302" s="2">
        <f t="shared" si="62"/>
        <v>0.94934153474744554</v>
      </c>
      <c r="C1302" s="2">
        <v>-7.5000890840625001E-2</v>
      </c>
      <c r="D1302" s="2" t="s">
        <v>2771</v>
      </c>
      <c r="E1302" s="2">
        <v>1386.6600913995001</v>
      </c>
      <c r="F1302" s="2">
        <v>1255.6000900270999</v>
      </c>
      <c r="G1302" s="2">
        <v>1453.1600799573</v>
      </c>
      <c r="H1302" s="2">
        <v>1647.9201087957999</v>
      </c>
      <c r="I1302" s="2">
        <v>1273.1400909426</v>
      </c>
      <c r="J1302" s="2">
        <v>1168.3600807194</v>
      </c>
      <c r="K1302" s="2">
        <v>1015.6000785828001</v>
      </c>
      <c r="L1302" s="2">
        <v>1466.4201049800999</v>
      </c>
      <c r="M1302" s="2">
        <v>1739.4201049804001</v>
      </c>
      <c r="N1302" s="2">
        <v>1293.160095214</v>
      </c>
      <c r="O1302" s="2">
        <v>1064.0000801082001</v>
      </c>
      <c r="P1302" s="2">
        <f t="shared" si="60"/>
        <v>1403.2960922244599</v>
      </c>
      <c r="Q1302" s="2">
        <f t="shared" si="61"/>
        <v>1336.5920928953399</v>
      </c>
    </row>
    <row r="1303" spans="1:17" x14ac:dyDescent="0.3">
      <c r="A1303" s="2" t="s">
        <v>2772</v>
      </c>
      <c r="B1303" s="2">
        <f t="shared" si="62"/>
        <v>0.96932423232398801</v>
      </c>
      <c r="C1303" s="2">
        <v>-4.4948776899709698E-2</v>
      </c>
      <c r="D1303" s="2" t="s">
        <v>2773</v>
      </c>
      <c r="E1303" s="2">
        <v>1035.5200843809</v>
      </c>
      <c r="F1303" s="2">
        <v>1089.8400802613</v>
      </c>
      <c r="G1303" s="2">
        <v>987.64007186879996</v>
      </c>
      <c r="H1303" s="2">
        <v>1126.2600822449999</v>
      </c>
      <c r="I1303" s="2">
        <v>1081.8400802614999</v>
      </c>
      <c r="J1303" s="2">
        <v>1011.4400749207</v>
      </c>
      <c r="K1303" s="2">
        <v>1064.4800720216999</v>
      </c>
      <c r="L1303" s="2">
        <v>1060.0400733947999</v>
      </c>
      <c r="M1303" s="2">
        <v>1042.9800682067</v>
      </c>
      <c r="N1303" s="2">
        <v>996.48007583610001</v>
      </c>
      <c r="O1303" s="2">
        <v>1042.1800804137999</v>
      </c>
      <c r="P1303" s="2">
        <f t="shared" si="60"/>
        <v>1064.2200798034999</v>
      </c>
      <c r="Q1303" s="2">
        <f t="shared" si="61"/>
        <v>1035.0840728759999</v>
      </c>
    </row>
    <row r="1304" spans="1:17" x14ac:dyDescent="0.3">
      <c r="A1304" s="2" t="s">
        <v>2766</v>
      </c>
      <c r="B1304" s="2">
        <f t="shared" si="62"/>
        <v>1.0002679616357717</v>
      </c>
      <c r="C1304" s="1">
        <v>3.8653513709499402E-4</v>
      </c>
      <c r="D1304" s="2" t="s">
        <v>2767</v>
      </c>
      <c r="E1304" s="2">
        <v>1065.3600807190001</v>
      </c>
      <c r="F1304" s="2">
        <v>999.82007598869995</v>
      </c>
      <c r="G1304" s="2">
        <v>1005.5800819398</v>
      </c>
      <c r="H1304" s="2">
        <v>986.12007141109996</v>
      </c>
      <c r="I1304" s="2">
        <v>1075.2200698854001</v>
      </c>
      <c r="J1304" s="2">
        <v>999.68006896969996</v>
      </c>
      <c r="K1304" s="2">
        <v>1079.8200798035</v>
      </c>
      <c r="L1304" s="2">
        <v>1010.7800674438</v>
      </c>
      <c r="M1304" s="2">
        <v>982.36006927489996</v>
      </c>
      <c r="N1304" s="2">
        <v>1076.6000747682999</v>
      </c>
      <c r="O1304" s="2">
        <v>1060.480075836</v>
      </c>
      <c r="P1304" s="2">
        <f t="shared" si="60"/>
        <v>1026.4200759888001</v>
      </c>
      <c r="Q1304" s="2">
        <f t="shared" si="61"/>
        <v>1029.8480720520399</v>
      </c>
    </row>
    <row r="1305" spans="1:17" x14ac:dyDescent="0.3">
      <c r="A1305" s="2" t="s">
        <v>2768</v>
      </c>
      <c r="B1305" s="2">
        <f t="shared" si="62"/>
        <v>0.99943825867842573</v>
      </c>
      <c r="C1305" s="1">
        <v>-8.1064912777659701E-4</v>
      </c>
      <c r="D1305" s="2" t="s">
        <v>2769</v>
      </c>
      <c r="E1305" s="2">
        <v>1086.3800811768001</v>
      </c>
      <c r="F1305" s="2">
        <v>981.90006637570002</v>
      </c>
      <c r="G1305" s="2">
        <v>1023.0000762939</v>
      </c>
      <c r="H1305" s="2">
        <v>1009.1000709535</v>
      </c>
      <c r="I1305" s="2">
        <v>1055.6800765990999</v>
      </c>
      <c r="J1305" s="2">
        <v>1063.1200790408</v>
      </c>
      <c r="K1305" s="2">
        <v>1019.6400718690001</v>
      </c>
      <c r="L1305" s="2">
        <v>1033.4600677487999</v>
      </c>
      <c r="M1305" s="2">
        <v>1022.0000610351</v>
      </c>
      <c r="N1305" s="2">
        <v>1031.2800636292</v>
      </c>
      <c r="O1305" s="2">
        <v>1036.6000785829999</v>
      </c>
      <c r="P1305" s="2">
        <f t="shared" si="60"/>
        <v>1031.2120742798002</v>
      </c>
      <c r="Q1305" s="2">
        <f t="shared" si="61"/>
        <v>1033.90006866458</v>
      </c>
    </row>
    <row r="1306" spans="1:17" x14ac:dyDescent="0.3">
      <c r="A1306" s="2" t="s">
        <v>2444</v>
      </c>
      <c r="B1306" s="2">
        <f t="shared" si="62"/>
        <v>0.97187345058294017</v>
      </c>
      <c r="C1306" s="2">
        <v>-4.1159624783090799E-2</v>
      </c>
      <c r="D1306" s="2" t="s">
        <v>2445</v>
      </c>
      <c r="E1306" s="2">
        <v>1081.86006546</v>
      </c>
      <c r="F1306" s="2">
        <v>1503.0001106251</v>
      </c>
      <c r="G1306" s="2">
        <v>1108.9200820921001</v>
      </c>
      <c r="H1306" s="2">
        <v>1066.8600730896001</v>
      </c>
      <c r="I1306" s="2">
        <v>1111.8600769042</v>
      </c>
      <c r="J1306" s="2">
        <v>1159.3000869753</v>
      </c>
      <c r="K1306" s="2">
        <v>1185.8000869753</v>
      </c>
      <c r="L1306" s="2">
        <v>1069.6600761412001</v>
      </c>
      <c r="M1306" s="2">
        <v>1127.6600799559999</v>
      </c>
      <c r="N1306" s="2">
        <v>1180.7000885013999</v>
      </c>
      <c r="O1306" s="2">
        <v>1082.6200790406999</v>
      </c>
      <c r="P1306" s="2">
        <f t="shared" si="60"/>
        <v>1174.5000816341999</v>
      </c>
      <c r="Q1306" s="2">
        <f t="shared" si="61"/>
        <v>1144.6240837098401</v>
      </c>
    </row>
    <row r="1307" spans="1:17" x14ac:dyDescent="0.3">
      <c r="A1307" s="2" t="s">
        <v>2446</v>
      </c>
      <c r="B1307" s="2">
        <f t="shared" si="62"/>
        <v>0.95414699334317421</v>
      </c>
      <c r="C1307" s="2">
        <v>-6.7716553781106803E-2</v>
      </c>
      <c r="D1307" s="2" t="s">
        <v>2447</v>
      </c>
      <c r="E1307" s="2">
        <v>1089.5000801087001</v>
      </c>
      <c r="F1307" s="2">
        <v>1148.4800796502</v>
      </c>
      <c r="G1307" s="2">
        <v>1043.1200752259001</v>
      </c>
      <c r="H1307" s="2">
        <v>1103.1600761415</v>
      </c>
      <c r="I1307" s="2">
        <v>1133.6400794988001</v>
      </c>
      <c r="J1307" s="2">
        <v>1037.3200683595001</v>
      </c>
      <c r="K1307" s="2">
        <v>1013.7400703431</v>
      </c>
      <c r="L1307" s="2">
        <v>1108.5800819398</v>
      </c>
      <c r="M1307" s="2">
        <v>1084.6400833130001</v>
      </c>
      <c r="N1307" s="2">
        <v>1037.9600715638001</v>
      </c>
      <c r="O1307" s="2">
        <v>1027.0200767515</v>
      </c>
      <c r="P1307" s="2">
        <f t="shared" si="60"/>
        <v>1103.5800781250202</v>
      </c>
      <c r="Q1307" s="2">
        <f t="shared" si="61"/>
        <v>1056.44807510384</v>
      </c>
    </row>
    <row r="1308" spans="1:17" x14ac:dyDescent="0.3">
      <c r="A1308" s="2" t="s">
        <v>2442</v>
      </c>
      <c r="B1308" s="2">
        <f t="shared" si="62"/>
        <v>0.98344465390074198</v>
      </c>
      <c r="C1308" s="2">
        <v>-2.4084231798617101E-2</v>
      </c>
      <c r="D1308" s="2" t="s">
        <v>2443</v>
      </c>
      <c r="E1308" s="2">
        <v>1036.1000671383999</v>
      </c>
      <c r="F1308" s="2">
        <v>1057.4600868222999</v>
      </c>
      <c r="G1308" s="2">
        <v>1005.640068054</v>
      </c>
      <c r="H1308" s="2">
        <v>975.62006378149999</v>
      </c>
      <c r="I1308" s="2">
        <v>1036.0600738525</v>
      </c>
      <c r="J1308" s="2">
        <v>984.08007431010003</v>
      </c>
      <c r="K1308" s="2">
        <v>984.42007827739997</v>
      </c>
      <c r="L1308" s="2">
        <v>1040.9000778196</v>
      </c>
      <c r="M1308" s="2">
        <v>999.38006591780004</v>
      </c>
      <c r="N1308" s="2">
        <v>1032.9000625609001</v>
      </c>
      <c r="O1308" s="2">
        <v>982.30007553109999</v>
      </c>
      <c r="P1308" s="2">
        <f t="shared" si="60"/>
        <v>1022.1760719297399</v>
      </c>
      <c r="Q1308" s="2">
        <f t="shared" si="61"/>
        <v>1008.33607177716</v>
      </c>
    </row>
    <row r="1309" spans="1:17" x14ac:dyDescent="0.3">
      <c r="A1309" s="2" t="s">
        <v>2762</v>
      </c>
      <c r="B1309" s="2">
        <f t="shared" si="62"/>
        <v>0.86551892095759708</v>
      </c>
      <c r="C1309" s="2">
        <v>-0.208362736447011</v>
      </c>
      <c r="D1309" s="2" t="s">
        <v>2763</v>
      </c>
      <c r="E1309" s="2">
        <v>1191.4200859064999</v>
      </c>
      <c r="F1309" s="2">
        <v>1323.4200820916999</v>
      </c>
      <c r="G1309" s="2">
        <v>1674.4401168818999</v>
      </c>
      <c r="H1309" s="2">
        <v>1482.9801101681001</v>
      </c>
      <c r="I1309" s="2">
        <v>1069.6800689697</v>
      </c>
      <c r="J1309" s="2">
        <v>1121.9000778193999</v>
      </c>
      <c r="K1309" s="2">
        <v>1068.3800735472</v>
      </c>
      <c r="L1309" s="2">
        <v>1204.1000785826</v>
      </c>
      <c r="M1309" s="2">
        <v>1277.0001068112999</v>
      </c>
      <c r="N1309" s="2">
        <v>1177.8800849915001</v>
      </c>
      <c r="O1309" s="2">
        <v>979.56007766729999</v>
      </c>
      <c r="P1309" s="2">
        <f t="shared" si="60"/>
        <v>1348.3880928035801</v>
      </c>
      <c r="Q1309" s="2">
        <f t="shared" si="61"/>
        <v>1169.8520843504</v>
      </c>
    </row>
    <row r="1310" spans="1:17" x14ac:dyDescent="0.3">
      <c r="A1310" s="2" t="s">
        <v>2764</v>
      </c>
      <c r="B1310" s="2">
        <f t="shared" si="62"/>
        <v>0.89401055985904521</v>
      </c>
      <c r="C1310" s="2">
        <v>-0.161636222576865</v>
      </c>
      <c r="D1310" s="2" t="s">
        <v>2765</v>
      </c>
      <c r="E1310" s="2">
        <v>1076.2800865172001</v>
      </c>
      <c r="F1310" s="2">
        <v>1035.6800651548999</v>
      </c>
      <c r="G1310" s="2">
        <v>1350.8400802607</v>
      </c>
      <c r="H1310" s="2">
        <v>1215.4800834656</v>
      </c>
      <c r="I1310" s="2">
        <v>1118.5800704956</v>
      </c>
      <c r="J1310" s="2">
        <v>1024.8400764467999</v>
      </c>
      <c r="K1310" s="2">
        <v>995.02008056629995</v>
      </c>
      <c r="L1310" s="2">
        <v>1049.2600746154999</v>
      </c>
      <c r="M1310" s="2">
        <v>1020.1800765990999</v>
      </c>
      <c r="N1310" s="2">
        <v>1107.2200736998</v>
      </c>
      <c r="O1310" s="2">
        <v>975.82007980349999</v>
      </c>
      <c r="P1310" s="2">
        <f t="shared" si="60"/>
        <v>1159.3720771787998</v>
      </c>
      <c r="Q1310" s="2">
        <f t="shared" si="61"/>
        <v>1039.3040763855001</v>
      </c>
    </row>
    <row r="1311" spans="1:17" x14ac:dyDescent="0.3">
      <c r="A1311" s="2" t="s">
        <v>2758</v>
      </c>
      <c r="B1311" s="2">
        <f t="shared" si="62"/>
        <v>0.98544705410114952</v>
      </c>
      <c r="C1311" s="2">
        <v>-2.1149734362044599E-2</v>
      </c>
      <c r="D1311" s="2" t="s">
        <v>2759</v>
      </c>
      <c r="E1311" s="2">
        <v>1021.9400749205</v>
      </c>
      <c r="F1311" s="2">
        <v>1035.1000747681001</v>
      </c>
      <c r="G1311" s="2">
        <v>1056.6200675962</v>
      </c>
      <c r="H1311" s="2">
        <v>970.58007812489996</v>
      </c>
      <c r="I1311" s="2">
        <v>994.84006881710002</v>
      </c>
      <c r="J1311" s="2">
        <v>987.44007110580003</v>
      </c>
      <c r="K1311" s="2">
        <v>1011.9800720214</v>
      </c>
      <c r="L1311" s="2">
        <v>999.72006988520002</v>
      </c>
      <c r="M1311" s="2">
        <v>1004.3800773621</v>
      </c>
      <c r="N1311" s="2">
        <v>1015.9600677490999</v>
      </c>
      <c r="O1311" s="2">
        <v>1047.2000770566999</v>
      </c>
      <c r="P1311" s="2">
        <f t="shared" si="60"/>
        <v>1015.8160728453601</v>
      </c>
      <c r="Q1311" s="2">
        <f t="shared" si="61"/>
        <v>1003.89607162472</v>
      </c>
    </row>
    <row r="1312" spans="1:17" x14ac:dyDescent="0.3">
      <c r="A1312" s="2" t="s">
        <v>2760</v>
      </c>
      <c r="B1312" s="2">
        <f t="shared" si="62"/>
        <v>0.9409119439462299</v>
      </c>
      <c r="C1312" s="2">
        <v>-8.7868381472753901E-2</v>
      </c>
      <c r="D1312" s="2" t="s">
        <v>2761</v>
      </c>
      <c r="E1312" s="2">
        <v>1063.9200782774001</v>
      </c>
      <c r="F1312" s="2">
        <v>1051.1200790405001</v>
      </c>
      <c r="G1312" s="2">
        <v>1144.9400787356999</v>
      </c>
      <c r="H1312" s="2">
        <v>1096.9200820921001</v>
      </c>
      <c r="I1312" s="2">
        <v>1079.4800758363999</v>
      </c>
      <c r="J1312" s="2">
        <v>994.70007324230005</v>
      </c>
      <c r="K1312" s="2">
        <v>991.68006896969996</v>
      </c>
      <c r="L1312" s="2">
        <v>1052.0600738525</v>
      </c>
      <c r="M1312" s="2">
        <v>1020.1200752257</v>
      </c>
      <c r="N1312" s="2">
        <v>1071.7200775146</v>
      </c>
      <c r="O1312" s="2">
        <v>1036.7600593568</v>
      </c>
      <c r="P1312" s="2">
        <f t="shared" si="60"/>
        <v>1087.2760787964201</v>
      </c>
      <c r="Q1312" s="2">
        <f t="shared" si="61"/>
        <v>1026.0560737609599</v>
      </c>
    </row>
    <row r="1313" spans="1:17" x14ac:dyDescent="0.3">
      <c r="A1313" s="2" t="s">
        <v>2438</v>
      </c>
      <c r="B1313" s="2">
        <f t="shared" si="62"/>
        <v>1.0462280163298741</v>
      </c>
      <c r="C1313" s="2">
        <v>6.5197308734922105E-2</v>
      </c>
      <c r="D1313" s="2" t="s">
        <v>2439</v>
      </c>
      <c r="E1313" s="2">
        <v>1286.0400962829001</v>
      </c>
      <c r="F1313" s="2">
        <v>1607.9001274105001</v>
      </c>
      <c r="G1313" s="2">
        <v>1137.5800819397</v>
      </c>
      <c r="H1313" s="2">
        <v>1356.120082856</v>
      </c>
      <c r="I1313" s="2">
        <v>1156.0000877375001</v>
      </c>
      <c r="J1313" s="2">
        <v>1222.2201042175</v>
      </c>
      <c r="K1313" s="2">
        <v>1912.5801086419001</v>
      </c>
      <c r="L1313" s="2">
        <v>1261.2200889581</v>
      </c>
      <c r="M1313" s="2">
        <v>1117.9200897219</v>
      </c>
      <c r="N1313" s="2">
        <v>1352.8800926212</v>
      </c>
      <c r="O1313" s="2">
        <v>1315.1400947576001</v>
      </c>
      <c r="P1313" s="2">
        <f t="shared" si="60"/>
        <v>1308.7280952453202</v>
      </c>
      <c r="Q1313" s="2">
        <f t="shared" si="61"/>
        <v>1373.3640968321199</v>
      </c>
    </row>
    <row r="1314" spans="1:17" x14ac:dyDescent="0.3">
      <c r="A1314" s="2" t="s">
        <v>2440</v>
      </c>
      <c r="B1314" s="2">
        <f t="shared" si="62"/>
        <v>0.95778076160881598</v>
      </c>
      <c r="C1314" s="2">
        <v>-6.2232637607773603E-2</v>
      </c>
      <c r="D1314" s="2" t="s">
        <v>2441</v>
      </c>
      <c r="E1314" s="2">
        <v>1128.5600776681999</v>
      </c>
      <c r="F1314" s="2">
        <v>1023.4800720216</v>
      </c>
      <c r="G1314" s="2">
        <v>1097.5200767516001</v>
      </c>
      <c r="H1314" s="2">
        <v>1165.6400833132</v>
      </c>
      <c r="I1314" s="2">
        <v>1091.3800773619</v>
      </c>
      <c r="J1314" s="2">
        <v>1000.1400756836</v>
      </c>
      <c r="K1314" s="2">
        <v>1013.4200668334</v>
      </c>
      <c r="L1314" s="2">
        <v>1142.460075379</v>
      </c>
      <c r="M1314" s="2">
        <v>1040.0800743103</v>
      </c>
      <c r="N1314" s="2">
        <v>1095.2400741578001</v>
      </c>
      <c r="O1314" s="2">
        <v>1006.3400726317</v>
      </c>
      <c r="P1314" s="2">
        <f t="shared" si="60"/>
        <v>1101.3160774233002</v>
      </c>
      <c r="Q1314" s="2">
        <f t="shared" si="61"/>
        <v>1058.2680732728199</v>
      </c>
    </row>
    <row r="1315" spans="1:17" x14ac:dyDescent="0.3">
      <c r="A1315" s="2" t="s">
        <v>2436</v>
      </c>
      <c r="B1315" s="2">
        <f t="shared" si="62"/>
        <v>0.96324683289534863</v>
      </c>
      <c r="C1315" s="2">
        <v>-5.4022557499745598E-2</v>
      </c>
      <c r="D1315" s="2" t="s">
        <v>2437</v>
      </c>
      <c r="E1315" s="2">
        <v>1102.6600761417999</v>
      </c>
      <c r="F1315" s="2">
        <v>1065.9400787351999</v>
      </c>
      <c r="G1315" s="2">
        <v>981.02007293680003</v>
      </c>
      <c r="H1315" s="2">
        <v>1022.8400726319001</v>
      </c>
      <c r="I1315" s="2">
        <v>1088.5800743100999</v>
      </c>
      <c r="J1315" s="2">
        <v>1025.3600692748</v>
      </c>
      <c r="K1315" s="2">
        <v>996.86008834819995</v>
      </c>
      <c r="L1315" s="2">
        <v>1075.9000701903999</v>
      </c>
      <c r="M1315" s="2">
        <v>1011.2400665284</v>
      </c>
      <c r="N1315" s="2">
        <v>975.38006973250003</v>
      </c>
      <c r="O1315" s="2">
        <v>1092.5200691227001</v>
      </c>
      <c r="P1315" s="2">
        <f t="shared" si="60"/>
        <v>1052.2080749511601</v>
      </c>
      <c r="Q1315" s="2">
        <f t="shared" si="61"/>
        <v>1016.9480728148599</v>
      </c>
    </row>
    <row r="1316" spans="1:17" x14ac:dyDescent="0.3">
      <c r="A1316" s="2" t="s">
        <v>2754</v>
      </c>
      <c r="B1316" s="2">
        <f t="shared" si="62"/>
        <v>0.98088846228073012</v>
      </c>
      <c r="C1316" s="2">
        <v>-2.7838999281795E-2</v>
      </c>
      <c r="D1316" s="2" t="s">
        <v>2755</v>
      </c>
      <c r="E1316" s="2">
        <v>1026.2200775143001</v>
      </c>
      <c r="F1316" s="2">
        <v>1080.4800720215001</v>
      </c>
      <c r="G1316" s="2">
        <v>1103.0400772094999</v>
      </c>
      <c r="H1316" s="2">
        <v>1104.3600769042</v>
      </c>
      <c r="I1316" s="2">
        <v>1113.9800758358001</v>
      </c>
      <c r="J1316" s="2">
        <v>1080.6200752262</v>
      </c>
      <c r="K1316" s="2">
        <v>1039.8200683591999</v>
      </c>
      <c r="L1316" s="2">
        <v>1041.5000801086001</v>
      </c>
      <c r="M1316" s="2">
        <v>1022.8200759889</v>
      </c>
      <c r="N1316" s="2">
        <v>1155.7401008608001</v>
      </c>
      <c r="O1316" s="2">
        <v>978.36005783090002</v>
      </c>
      <c r="P1316" s="2">
        <f t="shared" si="60"/>
        <v>1085.61607589706</v>
      </c>
      <c r="Q1316" s="2">
        <f t="shared" si="61"/>
        <v>1068.1000801087398</v>
      </c>
    </row>
    <row r="1317" spans="1:17" x14ac:dyDescent="0.3">
      <c r="A1317" s="2" t="s">
        <v>2756</v>
      </c>
      <c r="B1317" s="2">
        <f t="shared" si="62"/>
        <v>0.98674763237288243</v>
      </c>
      <c r="C1317" s="2">
        <v>-1.9246942403642199E-2</v>
      </c>
      <c r="D1317" s="2" t="s">
        <v>2757</v>
      </c>
      <c r="E1317" s="2">
        <v>1037.5200805664001</v>
      </c>
      <c r="F1317" s="2">
        <v>1068.1400680546999</v>
      </c>
      <c r="G1317" s="2">
        <v>1039.8400726317</v>
      </c>
      <c r="H1317" s="2">
        <v>1134.9800910949</v>
      </c>
      <c r="I1317" s="2">
        <v>1112.3600769044001</v>
      </c>
      <c r="J1317" s="2">
        <v>1022.3400764466001</v>
      </c>
      <c r="K1317" s="2">
        <v>1083.9800872803</v>
      </c>
      <c r="L1317" s="2">
        <v>1090.4800796508</v>
      </c>
      <c r="M1317" s="2">
        <v>1126.2000732421</v>
      </c>
      <c r="N1317" s="2">
        <v>1016.0200767514</v>
      </c>
      <c r="O1317" s="2">
        <v>1002.9600791932</v>
      </c>
      <c r="P1317" s="2">
        <f t="shared" si="60"/>
        <v>1078.56807785042</v>
      </c>
      <c r="Q1317" s="2">
        <f t="shared" si="61"/>
        <v>1067.8040786742399</v>
      </c>
    </row>
    <row r="1318" spans="1:17" x14ac:dyDescent="0.3">
      <c r="A1318" s="2" t="s">
        <v>2750</v>
      </c>
      <c r="B1318" s="2">
        <f t="shared" si="62"/>
        <v>0.9875405761945002</v>
      </c>
      <c r="C1318" s="2">
        <v>-1.8088067852602099E-2</v>
      </c>
      <c r="D1318" s="2" t="s">
        <v>2751</v>
      </c>
      <c r="E1318" s="2">
        <v>1054.7200698852</v>
      </c>
      <c r="F1318" s="2">
        <v>1010.5800743105</v>
      </c>
      <c r="G1318" s="2">
        <v>978.38006973259996</v>
      </c>
      <c r="H1318" s="2">
        <v>1132.3000869747</v>
      </c>
      <c r="I1318" s="2">
        <v>1108.1600685118001</v>
      </c>
      <c r="J1318" s="2">
        <v>1028.7200775142001</v>
      </c>
      <c r="K1318" s="2">
        <v>1086.6600646971999</v>
      </c>
      <c r="L1318" s="2">
        <v>1098.5800819403</v>
      </c>
      <c r="M1318" s="2">
        <v>1000.280078888</v>
      </c>
      <c r="N1318" s="2">
        <v>1022.5200691223</v>
      </c>
      <c r="O1318" s="2">
        <v>1128.5000801087999</v>
      </c>
      <c r="P1318" s="2">
        <f t="shared" si="60"/>
        <v>1056.8280738829601</v>
      </c>
      <c r="Q1318" s="2">
        <f t="shared" si="61"/>
        <v>1047.3520744324001</v>
      </c>
    </row>
    <row r="1319" spans="1:17" x14ac:dyDescent="0.3">
      <c r="A1319" s="2" t="s">
        <v>2752</v>
      </c>
      <c r="B1319" s="2">
        <f t="shared" si="62"/>
        <v>0.89458974830698412</v>
      </c>
      <c r="C1319" s="2">
        <v>-0.16070186924261401</v>
      </c>
      <c r="D1319" s="2" t="s">
        <v>2753</v>
      </c>
      <c r="E1319" s="2">
        <v>1113.6200942994001</v>
      </c>
      <c r="F1319" s="2">
        <v>1121.3400802613</v>
      </c>
      <c r="G1319" s="2">
        <v>1268.8800811768999</v>
      </c>
      <c r="H1319" s="2">
        <v>1261.8800697326001</v>
      </c>
      <c r="I1319" s="2">
        <v>1385.9600982657</v>
      </c>
      <c r="J1319" s="2">
        <v>1109.6200752258001</v>
      </c>
      <c r="K1319" s="2">
        <v>1014.2200775145</v>
      </c>
      <c r="L1319" s="2">
        <v>1217.6000900270001</v>
      </c>
      <c r="M1319" s="2">
        <v>1117.6800804141001</v>
      </c>
      <c r="N1319" s="2">
        <v>1062.7000732421</v>
      </c>
      <c r="O1319" s="2">
        <v>1010.6400680542999</v>
      </c>
      <c r="P1319" s="2">
        <f t="shared" si="60"/>
        <v>1230.3360847471799</v>
      </c>
      <c r="Q1319" s="2">
        <f t="shared" si="61"/>
        <v>1104.3640792847002</v>
      </c>
    </row>
    <row r="1320" spans="1:17" x14ac:dyDescent="0.3">
      <c r="A1320" s="2" t="s">
        <v>2432</v>
      </c>
      <c r="B1320" s="2">
        <f t="shared" si="62"/>
        <v>1.0081153452195097</v>
      </c>
      <c r="C1320" s="2">
        <v>1.16607166710528E-2</v>
      </c>
      <c r="D1320" s="2" t="s">
        <v>2433</v>
      </c>
      <c r="E1320" s="2">
        <v>1048.5200767516001</v>
      </c>
      <c r="F1320" s="2">
        <v>951.54005813599997</v>
      </c>
      <c r="G1320" s="2">
        <v>1077.4000816345999</v>
      </c>
      <c r="H1320" s="2">
        <v>1081.1000785826</v>
      </c>
      <c r="I1320" s="2">
        <v>1070.9200859067</v>
      </c>
      <c r="J1320" s="2">
        <v>1048.7600708006</v>
      </c>
      <c r="K1320" s="2">
        <v>1095.0400733949</v>
      </c>
      <c r="L1320" s="2">
        <v>1088.4800758362001</v>
      </c>
      <c r="M1320" s="2">
        <v>1049.5800704955</v>
      </c>
      <c r="N1320" s="2">
        <v>1006.9600601196</v>
      </c>
      <c r="O1320" s="2">
        <v>966.68006515490003</v>
      </c>
      <c r="P1320" s="2">
        <f t="shared" si="60"/>
        <v>1045.8960762023003</v>
      </c>
      <c r="Q1320" s="2">
        <f t="shared" si="61"/>
        <v>1057.7640701293599</v>
      </c>
    </row>
    <row r="1321" spans="1:17" x14ac:dyDescent="0.3">
      <c r="A1321" s="2" t="s">
        <v>2434</v>
      </c>
      <c r="B1321" s="2">
        <f t="shared" si="62"/>
        <v>0.9441728534280297</v>
      </c>
      <c r="C1321" s="2">
        <v>-8.2877091280101706E-2</v>
      </c>
      <c r="D1321" s="2" t="s">
        <v>2435</v>
      </c>
      <c r="E1321" s="2">
        <v>1095.9800643916001</v>
      </c>
      <c r="F1321" s="2">
        <v>1069.2400817871001</v>
      </c>
      <c r="G1321" s="2">
        <v>1010.3800735470001</v>
      </c>
      <c r="H1321" s="2">
        <v>1061.6200752258001</v>
      </c>
      <c r="I1321" s="2">
        <v>1046.4800682067</v>
      </c>
      <c r="J1321" s="2">
        <v>1042.6200714112999</v>
      </c>
      <c r="K1321" s="2">
        <v>976.06006622330005</v>
      </c>
      <c r="L1321" s="2">
        <v>950.26006698619994</v>
      </c>
      <c r="M1321" s="2">
        <v>1044.2000808713999</v>
      </c>
      <c r="N1321" s="2">
        <v>991.4400749207</v>
      </c>
      <c r="O1321" s="2">
        <v>978.72006988529995</v>
      </c>
      <c r="P1321" s="2">
        <f t="shared" si="60"/>
        <v>1056.7400726316398</v>
      </c>
      <c r="Q1321" s="2">
        <f t="shared" si="61"/>
        <v>1000.9160720825799</v>
      </c>
    </row>
    <row r="1322" spans="1:17" x14ac:dyDescent="0.3">
      <c r="A1322" s="2" t="s">
        <v>2430</v>
      </c>
      <c r="B1322" s="2">
        <f t="shared" si="62"/>
        <v>0.99669997844031033</v>
      </c>
      <c r="C1322" s="2">
        <v>-4.7687976414024398E-3</v>
      </c>
      <c r="D1322" s="2" t="s">
        <v>2431</v>
      </c>
      <c r="E1322" s="2">
        <v>1020.0600776671999</v>
      </c>
      <c r="F1322" s="2">
        <v>961.10006713849998</v>
      </c>
      <c r="G1322" s="2">
        <v>1011.1000671388</v>
      </c>
      <c r="H1322" s="2">
        <v>1052.1200714111001</v>
      </c>
      <c r="I1322" s="2">
        <v>994.58007431019996</v>
      </c>
      <c r="J1322" s="2">
        <v>1040.5600700378</v>
      </c>
      <c r="K1322" s="2">
        <v>1017.6800727843</v>
      </c>
      <c r="L1322" s="2">
        <v>994.96006774909995</v>
      </c>
      <c r="M1322" s="2">
        <v>967.00006484959999</v>
      </c>
      <c r="N1322" s="2">
        <v>1018.1200675964</v>
      </c>
      <c r="O1322" s="2">
        <v>1013.5200729372</v>
      </c>
      <c r="P1322" s="2">
        <f t="shared" si="60"/>
        <v>1007.79207153316</v>
      </c>
      <c r="Q1322" s="2">
        <f t="shared" si="61"/>
        <v>1007.66406860344</v>
      </c>
    </row>
    <row r="1323" spans="1:17" x14ac:dyDescent="0.3">
      <c r="A1323" s="2" t="s">
        <v>2746</v>
      </c>
      <c r="B1323" s="2">
        <f t="shared" si="62"/>
        <v>0.98536811888089271</v>
      </c>
      <c r="C1323" s="2">
        <v>-2.1265300197378E-2</v>
      </c>
      <c r="D1323" s="2" t="s">
        <v>2747</v>
      </c>
      <c r="E1323" s="2">
        <v>1035.1200828548001</v>
      </c>
      <c r="F1323" s="2">
        <v>1041.1600646974</v>
      </c>
      <c r="G1323" s="2">
        <v>1040.3400764466001</v>
      </c>
      <c r="H1323" s="2">
        <v>1090.4400749207</v>
      </c>
      <c r="I1323" s="2">
        <v>992.50007247919996</v>
      </c>
      <c r="J1323" s="2">
        <v>1010.1400604248</v>
      </c>
      <c r="K1323" s="2">
        <v>1069.7200660705</v>
      </c>
      <c r="L1323" s="2">
        <v>1044.2000846859</v>
      </c>
      <c r="M1323" s="2">
        <v>1033.3000831605</v>
      </c>
      <c r="N1323" s="2">
        <v>982.28007507320001</v>
      </c>
      <c r="O1323" s="2">
        <v>996.30007934590003</v>
      </c>
      <c r="P1323" s="2">
        <f t="shared" si="60"/>
        <v>1039.91207427974</v>
      </c>
      <c r="Q1323" s="2">
        <f t="shared" si="61"/>
        <v>1027.92807388298</v>
      </c>
    </row>
    <row r="1324" spans="1:17" x14ac:dyDescent="0.3">
      <c r="A1324" s="2" t="s">
        <v>2748</v>
      </c>
      <c r="B1324" s="2">
        <f t="shared" si="62"/>
        <v>0.99363239606755693</v>
      </c>
      <c r="C1324" s="2">
        <v>-9.2158834021453303E-3</v>
      </c>
      <c r="D1324" s="2" t="s">
        <v>2749</v>
      </c>
      <c r="E1324" s="2">
        <v>987.84006118779996</v>
      </c>
      <c r="F1324" s="2">
        <v>1066.6000785827</v>
      </c>
      <c r="G1324" s="2">
        <v>1069.8400688172001</v>
      </c>
      <c r="H1324" s="2">
        <v>1060.3200683596999</v>
      </c>
      <c r="I1324" s="2">
        <v>1073.4600753781999</v>
      </c>
      <c r="J1324" s="2">
        <v>1004.4200706483</v>
      </c>
      <c r="K1324" s="2">
        <v>1044.3400802614001</v>
      </c>
      <c r="L1324" s="2">
        <v>1093.8800697327999</v>
      </c>
      <c r="M1324" s="2">
        <v>1003.7400665284</v>
      </c>
      <c r="N1324" s="2">
        <v>1094.2000770571001</v>
      </c>
      <c r="O1324" s="2">
        <v>1047.3200683593</v>
      </c>
      <c r="P1324" s="2">
        <f t="shared" si="60"/>
        <v>1051.6120704651198</v>
      </c>
      <c r="Q1324" s="2">
        <f t="shared" si="61"/>
        <v>1048.1160728456002</v>
      </c>
    </row>
    <row r="1325" spans="1:17" x14ac:dyDescent="0.3">
      <c r="A1325" s="2" t="s">
        <v>2742</v>
      </c>
      <c r="B1325" s="2">
        <f t="shared" si="62"/>
        <v>0.94320978357723251</v>
      </c>
      <c r="C1325" s="2">
        <v>-8.4349411933181503E-2</v>
      </c>
      <c r="D1325" s="2" t="s">
        <v>2743</v>
      </c>
      <c r="E1325" s="2">
        <v>1093.8200683594</v>
      </c>
      <c r="F1325" s="2">
        <v>1036.1400718687</v>
      </c>
      <c r="G1325" s="2">
        <v>1069.5000762940001</v>
      </c>
      <c r="H1325" s="2">
        <v>1093.1400718688999</v>
      </c>
      <c r="I1325" s="2">
        <v>1101.6000862118001</v>
      </c>
      <c r="J1325" s="2">
        <v>1024.3400726319001</v>
      </c>
      <c r="K1325" s="2">
        <v>1016.2600746155</v>
      </c>
      <c r="L1325" s="2">
        <v>1054.0200805664001</v>
      </c>
      <c r="M1325" s="2">
        <v>1009.7200775148</v>
      </c>
      <c r="N1325" s="2">
        <v>1000.0000839234</v>
      </c>
      <c r="O1325" s="2">
        <v>1015.6200714108001</v>
      </c>
      <c r="P1325" s="2">
        <f t="shared" si="60"/>
        <v>1078.84007492056</v>
      </c>
      <c r="Q1325" s="2">
        <f t="shared" si="61"/>
        <v>1020.8680778504</v>
      </c>
    </row>
    <row r="1326" spans="1:17" x14ac:dyDescent="0.3">
      <c r="A1326" s="2" t="s">
        <v>2744</v>
      </c>
      <c r="B1326" s="2">
        <f t="shared" si="62"/>
        <v>0.99673188088210041</v>
      </c>
      <c r="C1326" s="2">
        <v>-4.72262049784819E-3</v>
      </c>
      <c r="D1326" s="2" t="s">
        <v>2745</v>
      </c>
      <c r="E1326" s="2">
        <v>1055.0400657654</v>
      </c>
      <c r="F1326" s="2">
        <v>1055.5400695801</v>
      </c>
      <c r="G1326" s="2">
        <v>1072.7800674437999</v>
      </c>
      <c r="H1326" s="2">
        <v>1095.5600852964999</v>
      </c>
      <c r="I1326" s="2">
        <v>1001.0000724791</v>
      </c>
      <c r="J1326" s="2">
        <v>991.18006134040002</v>
      </c>
      <c r="K1326" s="2">
        <v>1032.8200759885001</v>
      </c>
      <c r="L1326" s="2">
        <v>1128.2000846859</v>
      </c>
      <c r="M1326" s="2">
        <v>1079.0600738525</v>
      </c>
      <c r="N1326" s="2">
        <v>1047.7400779723</v>
      </c>
      <c r="O1326" s="2">
        <v>1063.8600692748</v>
      </c>
      <c r="P1326" s="2">
        <f t="shared" si="60"/>
        <v>1055.9840721129799</v>
      </c>
      <c r="Q1326" s="2">
        <f t="shared" si="61"/>
        <v>1055.80007476792</v>
      </c>
    </row>
    <row r="1327" spans="1:17" x14ac:dyDescent="0.3">
      <c r="A1327" s="2" t="s">
        <v>2426</v>
      </c>
      <c r="B1327" s="2">
        <f t="shared" si="62"/>
        <v>0.99080557411386105</v>
      </c>
      <c r="C1327" s="2">
        <v>-1.3326109908451801E-2</v>
      </c>
      <c r="D1327" s="2" t="s">
        <v>2427</v>
      </c>
      <c r="E1327" s="2">
        <v>962.30007934560001</v>
      </c>
      <c r="F1327" s="2">
        <v>1008.8800582885</v>
      </c>
      <c r="G1327" s="2">
        <v>1130.5600776670001</v>
      </c>
      <c r="H1327" s="2">
        <v>980.64006805409997</v>
      </c>
      <c r="I1327" s="2">
        <v>1038.8800735474999</v>
      </c>
      <c r="J1327" s="2">
        <v>1049.4000663758</v>
      </c>
      <c r="K1327" s="2">
        <v>930.12006759639996</v>
      </c>
      <c r="L1327" s="2">
        <v>994.7400741578</v>
      </c>
      <c r="M1327" s="2">
        <v>1046.4600715634001</v>
      </c>
      <c r="N1327" s="2">
        <v>1067.4000816345001</v>
      </c>
      <c r="O1327" s="2">
        <v>935.26007080080001</v>
      </c>
      <c r="P1327" s="2">
        <f t="shared" si="60"/>
        <v>1024.25207138054</v>
      </c>
      <c r="Q1327" s="2">
        <f t="shared" si="61"/>
        <v>1017.6240722655799</v>
      </c>
    </row>
    <row r="1328" spans="1:17" x14ac:dyDescent="0.3">
      <c r="A1328" s="2" t="s">
        <v>2428</v>
      </c>
      <c r="B1328" s="2">
        <f t="shared" si="62"/>
        <v>0.93529699525922616</v>
      </c>
      <c r="C1328" s="2">
        <v>-9.6503542131517003E-2</v>
      </c>
      <c r="D1328" s="2" t="s">
        <v>2429</v>
      </c>
      <c r="E1328" s="2">
        <v>1026.5200576778</v>
      </c>
      <c r="F1328" s="2">
        <v>1100.7400932306</v>
      </c>
      <c r="G1328" s="2">
        <v>1021.460079193</v>
      </c>
      <c r="H1328" s="2">
        <v>1036.2000694274</v>
      </c>
      <c r="I1328" s="2">
        <v>1090.1200790403</v>
      </c>
      <c r="J1328" s="2">
        <v>1009.9600715636</v>
      </c>
      <c r="K1328" s="2">
        <v>945.16007232669995</v>
      </c>
      <c r="L1328" s="2">
        <v>1062.4600830077</v>
      </c>
      <c r="M1328" s="2">
        <v>944.82006454489999</v>
      </c>
      <c r="N1328" s="2">
        <v>987.46006393430002</v>
      </c>
      <c r="O1328" s="2">
        <v>1001.0400619505</v>
      </c>
      <c r="P1328" s="2">
        <f t="shared" si="60"/>
        <v>1055.0080757138198</v>
      </c>
      <c r="Q1328" s="2">
        <f t="shared" si="61"/>
        <v>989.97207107544</v>
      </c>
    </row>
    <row r="1329" spans="1:17" x14ac:dyDescent="0.3">
      <c r="A1329" s="2" t="s">
        <v>2424</v>
      </c>
      <c r="B1329" s="2">
        <f t="shared" si="62"/>
        <v>0.9928693493149614</v>
      </c>
      <c r="C1329" s="2">
        <v>-1.03242074422688E-2</v>
      </c>
      <c r="D1329" s="2" t="s">
        <v>2425</v>
      </c>
      <c r="E1329" s="2">
        <v>1001.7800712585999</v>
      </c>
      <c r="F1329" s="2">
        <v>943.4000663759</v>
      </c>
      <c r="G1329" s="2">
        <v>998.60007476769999</v>
      </c>
      <c r="H1329" s="2">
        <v>1030.4600677491001</v>
      </c>
      <c r="I1329" s="2">
        <v>1014.5000648498</v>
      </c>
      <c r="J1329" s="2">
        <v>1071.8400802611</v>
      </c>
      <c r="K1329" s="2">
        <v>954.76006317140002</v>
      </c>
      <c r="L1329" s="2">
        <v>994.94005966199995</v>
      </c>
      <c r="M1329" s="2">
        <v>942.7600631711</v>
      </c>
      <c r="N1329" s="2">
        <v>1005.0600700377</v>
      </c>
      <c r="O1329" s="2">
        <v>958.36006927480003</v>
      </c>
      <c r="P1329" s="2">
        <f t="shared" si="60"/>
        <v>997.74806900021997</v>
      </c>
      <c r="Q1329" s="2">
        <f t="shared" si="61"/>
        <v>993.87206726065995</v>
      </c>
    </row>
    <row r="1330" spans="1:17" x14ac:dyDescent="0.3">
      <c r="A1330" s="2" t="s">
        <v>2738</v>
      </c>
      <c r="B1330" s="2">
        <f t="shared" si="62"/>
        <v>1.0251983662534041</v>
      </c>
      <c r="C1330" s="2">
        <v>3.59030846785406E-2</v>
      </c>
      <c r="D1330" s="2" t="s">
        <v>2739</v>
      </c>
      <c r="E1330" s="2">
        <v>1012.0800781247</v>
      </c>
      <c r="F1330" s="2">
        <v>1031.8000793455999</v>
      </c>
      <c r="G1330" s="2">
        <v>1050.5000724795</v>
      </c>
      <c r="H1330" s="2">
        <v>1053.8400688171</v>
      </c>
      <c r="I1330" s="2">
        <v>1031.0800743105001</v>
      </c>
      <c r="J1330" s="2">
        <v>1015.8000755309</v>
      </c>
      <c r="K1330" s="2">
        <v>1080.4000778197001</v>
      </c>
      <c r="L1330" s="2">
        <v>1084.8800773626001</v>
      </c>
      <c r="M1330" s="2">
        <v>1124.7600746153</v>
      </c>
      <c r="N1330" s="2">
        <v>1020.3600692749</v>
      </c>
      <c r="O1330" s="2">
        <v>997.04006958000002</v>
      </c>
      <c r="P1330" s="2">
        <f t="shared" si="60"/>
        <v>1035.86007461548</v>
      </c>
      <c r="Q1330" s="2">
        <f t="shared" si="61"/>
        <v>1065.2400749206799</v>
      </c>
    </row>
    <row r="1331" spans="1:17" x14ac:dyDescent="0.3">
      <c r="A1331" s="2" t="s">
        <v>2740</v>
      </c>
      <c r="B1331" s="2">
        <f t="shared" si="62"/>
        <v>1.0291757682915059</v>
      </c>
      <c r="C1331" s="2">
        <v>4.1489394658870603E-2</v>
      </c>
      <c r="D1331" s="2" t="s">
        <v>2741</v>
      </c>
      <c r="E1331" s="2">
        <v>972.42006683340003</v>
      </c>
      <c r="F1331" s="2">
        <v>1001.5400619503999</v>
      </c>
      <c r="G1331" s="2">
        <v>1016.1600837705</v>
      </c>
      <c r="H1331" s="2">
        <v>1076.5600700381001</v>
      </c>
      <c r="I1331" s="2">
        <v>1006.4200706483</v>
      </c>
      <c r="J1331" s="2">
        <v>1108.1800804136999</v>
      </c>
      <c r="K1331" s="2">
        <v>1053.3800659179001</v>
      </c>
      <c r="L1331" s="2">
        <v>1089.0000762940999</v>
      </c>
      <c r="M1331" s="2">
        <v>983.42007064810002</v>
      </c>
      <c r="N1331" s="2">
        <v>1004.4800720214</v>
      </c>
      <c r="O1331" s="2">
        <v>1028.9800796507</v>
      </c>
      <c r="P1331" s="2">
        <f t="shared" si="60"/>
        <v>1014.6200706481401</v>
      </c>
      <c r="Q1331" s="2">
        <f t="shared" si="61"/>
        <v>1047.6920730590398</v>
      </c>
    </row>
    <row r="1332" spans="1:17" x14ac:dyDescent="0.3">
      <c r="A1332" s="2" t="s">
        <v>2734</v>
      </c>
      <c r="B1332" s="2">
        <f t="shared" si="62"/>
        <v>1.0222515992536225</v>
      </c>
      <c r="C1332" s="2">
        <v>3.1750319879162901E-2</v>
      </c>
      <c r="D1332" s="2" t="s">
        <v>2735</v>
      </c>
      <c r="E1332" s="2">
        <v>996.66006851170005</v>
      </c>
      <c r="F1332" s="2">
        <v>1035.0200691222999</v>
      </c>
      <c r="G1332" s="2">
        <v>988.44007110589996</v>
      </c>
      <c r="H1332" s="2">
        <v>986.88007354720003</v>
      </c>
      <c r="I1332" s="2">
        <v>1060.0600814817999</v>
      </c>
      <c r="J1332" s="2">
        <v>1034.2000770566001</v>
      </c>
      <c r="K1332" s="2">
        <v>1026.580078125</v>
      </c>
      <c r="L1332" s="2">
        <v>1028.6400794981</v>
      </c>
      <c r="M1332" s="2">
        <v>1069.920082092</v>
      </c>
      <c r="N1332" s="2">
        <v>1036.7000732422</v>
      </c>
      <c r="O1332" s="2">
        <v>992.22005844110004</v>
      </c>
      <c r="P1332" s="2">
        <f t="shared" si="60"/>
        <v>1013.41207275378</v>
      </c>
      <c r="Q1332" s="2">
        <f t="shared" si="61"/>
        <v>1039.2080780027802</v>
      </c>
    </row>
    <row r="1333" spans="1:17" x14ac:dyDescent="0.3">
      <c r="A1333" s="2" t="s">
        <v>2736</v>
      </c>
      <c r="B1333" s="2">
        <f t="shared" si="62"/>
        <v>0.96867337282198418</v>
      </c>
      <c r="C1333" s="2">
        <v>-4.5917809894039097E-2</v>
      </c>
      <c r="D1333" s="2" t="s">
        <v>2737</v>
      </c>
      <c r="E1333" s="2">
        <v>1150.5400810241999</v>
      </c>
      <c r="F1333" s="2">
        <v>1055.5800628659999</v>
      </c>
      <c r="G1333" s="2">
        <v>1025.4000701902</v>
      </c>
      <c r="H1333" s="2">
        <v>1025.0400657651001</v>
      </c>
      <c r="I1333" s="2">
        <v>1009.740070343</v>
      </c>
      <c r="J1333" s="2">
        <v>990.16006469720003</v>
      </c>
      <c r="K1333" s="2">
        <v>1029.4200744627999</v>
      </c>
      <c r="L1333" s="2">
        <v>1035.7000656127</v>
      </c>
      <c r="M1333" s="2">
        <v>1028.4200630189</v>
      </c>
      <c r="N1333" s="2">
        <v>1033.2800674437001</v>
      </c>
      <c r="O1333" s="2">
        <v>1076.760070801</v>
      </c>
      <c r="P1333" s="2">
        <f t="shared" si="60"/>
        <v>1053.2600700377002</v>
      </c>
      <c r="Q1333" s="2">
        <f t="shared" si="61"/>
        <v>1023.39606704706</v>
      </c>
    </row>
    <row r="1334" spans="1:17" x14ac:dyDescent="0.3">
      <c r="A1334" s="2" t="s">
        <v>2540</v>
      </c>
      <c r="B1334" s="2">
        <f t="shared" si="62"/>
        <v>0.95795872837433449</v>
      </c>
      <c r="C1334" s="2">
        <v>-6.1964593051467502E-2</v>
      </c>
      <c r="D1334" s="2" t="s">
        <v>2541</v>
      </c>
      <c r="E1334" s="2">
        <v>1114.2800865172001</v>
      </c>
      <c r="F1334" s="2">
        <v>1006.120071411</v>
      </c>
      <c r="G1334" s="2">
        <v>1010.2200736999</v>
      </c>
      <c r="H1334" s="2">
        <v>1074.5200767517999</v>
      </c>
      <c r="I1334" s="2">
        <v>1065.7000770569</v>
      </c>
      <c r="J1334" s="2">
        <v>1057.3600730895</v>
      </c>
      <c r="K1334" s="2">
        <v>994.64006805409997</v>
      </c>
      <c r="L1334" s="2">
        <v>1002.3800659178</v>
      </c>
      <c r="M1334" s="2">
        <v>1006.7600746155</v>
      </c>
      <c r="N1334" s="2">
        <v>1004.8200798035</v>
      </c>
      <c r="O1334" s="2">
        <v>1031.100074768</v>
      </c>
      <c r="P1334" s="2">
        <f t="shared" si="60"/>
        <v>1054.1680770873602</v>
      </c>
      <c r="Q1334" s="2">
        <f t="shared" si="61"/>
        <v>1013.19207229608</v>
      </c>
    </row>
    <row r="1335" spans="1:17" x14ac:dyDescent="0.3">
      <c r="A1335" s="2" t="s">
        <v>2542</v>
      </c>
      <c r="B1335" s="2">
        <f t="shared" si="62"/>
        <v>0.98041358952652258</v>
      </c>
      <c r="C1335" s="2">
        <v>-2.8537613327810501E-2</v>
      </c>
      <c r="D1335" s="2" t="s">
        <v>2543</v>
      </c>
      <c r="E1335" s="2">
        <v>995.12007141130005</v>
      </c>
      <c r="F1335" s="2">
        <v>997.56008148190006</v>
      </c>
      <c r="G1335" s="2">
        <v>994.62007141109996</v>
      </c>
      <c r="H1335" s="2">
        <v>1005.7000770566</v>
      </c>
      <c r="I1335" s="2">
        <v>1022.1800765989</v>
      </c>
      <c r="J1335" s="2">
        <v>993.22006988539999</v>
      </c>
      <c r="K1335" s="2">
        <v>988.22008132940005</v>
      </c>
      <c r="L1335" s="2">
        <v>981.78007507320001</v>
      </c>
      <c r="M1335" s="2">
        <v>985.50006484979997</v>
      </c>
      <c r="N1335" s="2">
        <v>983.68006896960003</v>
      </c>
      <c r="O1335" s="2">
        <v>1078.2200736999</v>
      </c>
      <c r="P1335" s="2">
        <f t="shared" si="60"/>
        <v>1003.0360755919601</v>
      </c>
      <c r="Q1335" s="2">
        <f t="shared" si="61"/>
        <v>986.48007202148005</v>
      </c>
    </row>
    <row r="1336" spans="1:17" x14ac:dyDescent="0.3">
      <c r="A1336" s="2" t="s">
        <v>2538</v>
      </c>
      <c r="B1336" s="2">
        <f t="shared" si="62"/>
        <v>0.99740886393470851</v>
      </c>
      <c r="C1336" s="2">
        <v>-3.7430706513058199E-3</v>
      </c>
      <c r="D1336" s="2" t="s">
        <v>2539</v>
      </c>
      <c r="E1336" s="2">
        <v>1023.8400802612</v>
      </c>
      <c r="F1336" s="2">
        <v>1035.4800758361</v>
      </c>
      <c r="G1336" s="2">
        <v>1116.8800849920999</v>
      </c>
      <c r="H1336" s="2">
        <v>1067.9200668336</v>
      </c>
      <c r="I1336" s="2">
        <v>1009.2200813294</v>
      </c>
      <c r="J1336" s="2">
        <v>1106.3400840758</v>
      </c>
      <c r="K1336" s="2">
        <v>1004.320072174</v>
      </c>
      <c r="L1336" s="2">
        <v>1035.6800765992</v>
      </c>
      <c r="M1336" s="2">
        <v>1073.8800773620001</v>
      </c>
      <c r="N1336" s="2">
        <v>1035.0600776671999</v>
      </c>
      <c r="O1336" s="2">
        <v>1010.5000724791</v>
      </c>
      <c r="P1336" s="2">
        <f t="shared" si="60"/>
        <v>1050.6680778504801</v>
      </c>
      <c r="Q1336" s="2">
        <f t="shared" si="61"/>
        <v>1051.0560775756398</v>
      </c>
    </row>
    <row r="1337" spans="1:17" x14ac:dyDescent="0.3">
      <c r="A1337" s="2" t="s">
        <v>2890</v>
      </c>
      <c r="B1337" s="2">
        <f t="shared" si="62"/>
        <v>0.95855016739850185</v>
      </c>
      <c r="C1337" s="2">
        <v>-6.1074155051285502E-2</v>
      </c>
      <c r="D1337" s="2" t="s">
        <v>2891</v>
      </c>
      <c r="E1337" s="2">
        <v>1064.1200752257</v>
      </c>
      <c r="F1337" s="2">
        <v>1046.9400672913</v>
      </c>
      <c r="G1337" s="2">
        <v>1033.7200813290999</v>
      </c>
      <c r="H1337" s="2">
        <v>1054.660068512</v>
      </c>
      <c r="I1337" s="2">
        <v>1107.5000762937</v>
      </c>
      <c r="J1337" s="2">
        <v>1075.0800704955</v>
      </c>
      <c r="K1337" s="2">
        <v>994.32007598890004</v>
      </c>
      <c r="L1337" s="2">
        <v>993.92007446310004</v>
      </c>
      <c r="M1337" s="2">
        <v>1013.7600669863</v>
      </c>
      <c r="N1337" s="2">
        <v>1026.2400703430999</v>
      </c>
      <c r="O1337" s="2">
        <v>1059.9400749204999</v>
      </c>
      <c r="P1337" s="2">
        <f t="shared" si="60"/>
        <v>1061.38807373036</v>
      </c>
      <c r="Q1337" s="2">
        <f t="shared" si="61"/>
        <v>1020.66407165538</v>
      </c>
    </row>
    <row r="1338" spans="1:17" x14ac:dyDescent="0.3">
      <c r="A1338" s="2" t="s">
        <v>2892</v>
      </c>
      <c r="B1338" s="2">
        <f t="shared" si="62"/>
        <v>0.99237782215283155</v>
      </c>
      <c r="C1338" s="2">
        <v>-1.10386009182535E-2</v>
      </c>
      <c r="D1338" s="2" t="s">
        <v>2893</v>
      </c>
      <c r="E1338" s="2">
        <v>1025.4600715634999</v>
      </c>
      <c r="F1338" s="2">
        <v>1036.9000740051999</v>
      </c>
      <c r="G1338" s="2">
        <v>1047.7200737001001</v>
      </c>
      <c r="H1338" s="2">
        <v>1050.740081787</v>
      </c>
      <c r="I1338" s="2">
        <v>1078.7800788877</v>
      </c>
      <c r="J1338" s="2">
        <v>1082.3600807189</v>
      </c>
      <c r="K1338" s="2">
        <v>989.50006866460001</v>
      </c>
      <c r="L1338" s="2">
        <v>1054.7600746154999</v>
      </c>
      <c r="M1338" s="2">
        <v>1049.0600700378</v>
      </c>
      <c r="N1338" s="2">
        <v>1040.5600662231</v>
      </c>
      <c r="O1338" s="2">
        <v>1045.4400863646999</v>
      </c>
      <c r="P1338" s="2">
        <f t="shared" si="60"/>
        <v>1047.9200759887001</v>
      </c>
      <c r="Q1338" s="2">
        <f t="shared" si="61"/>
        <v>1043.24807205198</v>
      </c>
    </row>
    <row r="1339" spans="1:17" x14ac:dyDescent="0.3">
      <c r="A1339" s="2" t="s">
        <v>2886</v>
      </c>
      <c r="B1339" s="2">
        <f t="shared" si="62"/>
        <v>0.99173533503591826</v>
      </c>
      <c r="C1339" s="2">
        <v>-1.19729357433064E-2</v>
      </c>
      <c r="D1339" s="2" t="s">
        <v>2887</v>
      </c>
      <c r="E1339" s="2">
        <v>1010.8600654602</v>
      </c>
      <c r="F1339" s="2">
        <v>1010.0600662232</v>
      </c>
      <c r="G1339" s="2">
        <v>1037.1800727842999</v>
      </c>
      <c r="H1339" s="2">
        <v>1082.5000877379</v>
      </c>
      <c r="I1339" s="2">
        <v>1069.9200820921999</v>
      </c>
      <c r="J1339" s="2">
        <v>1085.9000740053</v>
      </c>
      <c r="K1339" s="2">
        <v>1007.4600753782</v>
      </c>
      <c r="L1339" s="2">
        <v>1014.8200759889</v>
      </c>
      <c r="M1339" s="2">
        <v>993.58006668079997</v>
      </c>
      <c r="N1339" s="2">
        <v>1082.2600784302001</v>
      </c>
      <c r="O1339" s="2">
        <v>1113.6600837707001</v>
      </c>
      <c r="P1339" s="2">
        <f t="shared" ref="P1339:P1402" si="63">AVERAGE(E1339:I1339)</f>
        <v>1042.1040748595599</v>
      </c>
      <c r="Q1339" s="2">
        <f t="shared" ref="Q1339:Q1402" si="64">AVERAGE(J1339:N1339)</f>
        <v>1036.8040740966801</v>
      </c>
    </row>
    <row r="1340" spans="1:17" x14ac:dyDescent="0.3">
      <c r="A1340" s="2" t="s">
        <v>2888</v>
      </c>
      <c r="B1340" s="2">
        <f t="shared" si="62"/>
        <v>0.98872854794442688</v>
      </c>
      <c r="C1340" s="2">
        <v>-1.63536065509154E-2</v>
      </c>
      <c r="D1340" s="2" t="s">
        <v>2889</v>
      </c>
      <c r="E1340" s="2">
        <v>1033.1600685118001</v>
      </c>
      <c r="F1340" s="2">
        <v>1046.6000823973</v>
      </c>
      <c r="G1340" s="2">
        <v>1061.7000846863</v>
      </c>
      <c r="H1340" s="2">
        <v>1076.9400825498999</v>
      </c>
      <c r="I1340" s="2">
        <v>1048.6200752257</v>
      </c>
      <c r="J1340" s="2">
        <v>1058.460079193</v>
      </c>
      <c r="K1340" s="2">
        <v>1097.0200805663001</v>
      </c>
      <c r="L1340" s="2">
        <v>985.02006912249999</v>
      </c>
      <c r="M1340" s="2">
        <v>1021.780078888</v>
      </c>
      <c r="N1340" s="2">
        <v>1061.1600685121</v>
      </c>
      <c r="O1340" s="2">
        <v>1088.3000869752</v>
      </c>
      <c r="P1340" s="2">
        <f t="shared" si="63"/>
        <v>1053.4040786742</v>
      </c>
      <c r="Q1340" s="2">
        <f t="shared" si="64"/>
        <v>1044.68807525638</v>
      </c>
    </row>
    <row r="1341" spans="1:17" x14ac:dyDescent="0.3">
      <c r="A1341" s="2" t="s">
        <v>2534</v>
      </c>
      <c r="B1341" s="2">
        <f t="shared" si="62"/>
        <v>1.0115580132836524</v>
      </c>
      <c r="C1341" s="2">
        <v>1.6579061444984299E-2</v>
      </c>
      <c r="D1341" s="2" t="s">
        <v>2535</v>
      </c>
      <c r="E1341" s="2">
        <v>1012.5200691219</v>
      </c>
      <c r="F1341" s="2">
        <v>1056.7000846864</v>
      </c>
      <c r="G1341" s="2">
        <v>1011.2600784303</v>
      </c>
      <c r="H1341" s="2">
        <v>1056.1800765989001</v>
      </c>
      <c r="I1341" s="2">
        <v>1001.6800727845</v>
      </c>
      <c r="J1341" s="2">
        <v>1039.7600746154001</v>
      </c>
      <c r="K1341" s="2">
        <v>1024.2800674436</v>
      </c>
      <c r="L1341" s="2">
        <v>1037.4400711057999</v>
      </c>
      <c r="M1341" s="2">
        <v>1074.2200775146</v>
      </c>
      <c r="N1341" s="2">
        <v>1038.3200683594</v>
      </c>
      <c r="O1341" s="2">
        <v>1005.3000755311</v>
      </c>
      <c r="P1341" s="2">
        <f t="shared" si="63"/>
        <v>1027.6680763243999</v>
      </c>
      <c r="Q1341" s="2">
        <f t="shared" si="64"/>
        <v>1042.8040718077602</v>
      </c>
    </row>
    <row r="1342" spans="1:17" x14ac:dyDescent="0.3">
      <c r="A1342" s="2" t="s">
        <v>2536</v>
      </c>
      <c r="B1342" s="2">
        <f t="shared" si="62"/>
        <v>0.96487533563049555</v>
      </c>
      <c r="C1342" s="2">
        <v>-5.1585540367651998E-2</v>
      </c>
      <c r="D1342" s="2" t="s">
        <v>2537</v>
      </c>
      <c r="E1342" s="2">
        <v>1027.9800720216999</v>
      </c>
      <c r="F1342" s="2">
        <v>1024.4000778197001</v>
      </c>
      <c r="G1342" s="2">
        <v>987.56007385240002</v>
      </c>
      <c r="H1342" s="2">
        <v>1187.2400779724001</v>
      </c>
      <c r="I1342" s="2">
        <v>1042.9000740050999</v>
      </c>
      <c r="J1342" s="2">
        <v>1025.5600662229999</v>
      </c>
      <c r="K1342" s="2">
        <v>977.7400703431</v>
      </c>
      <c r="L1342" s="2">
        <v>1073.9600753785001</v>
      </c>
      <c r="M1342" s="2">
        <v>1042.4400711059</v>
      </c>
      <c r="N1342" s="2">
        <v>983.38008117660002</v>
      </c>
      <c r="O1342" s="2">
        <v>1003.2200775146</v>
      </c>
      <c r="P1342" s="2">
        <f t="shared" si="63"/>
        <v>1054.0160751342598</v>
      </c>
      <c r="Q1342" s="2">
        <f t="shared" si="64"/>
        <v>1020.61607284542</v>
      </c>
    </row>
    <row r="1343" spans="1:17" x14ac:dyDescent="0.3">
      <c r="A1343" s="2" t="s">
        <v>2532</v>
      </c>
      <c r="B1343" s="2">
        <f t="shared" si="62"/>
        <v>0.9875987916510458</v>
      </c>
      <c r="C1343" s="2">
        <v>-1.8003023574863702E-2</v>
      </c>
      <c r="D1343" s="2" t="s">
        <v>2533</v>
      </c>
      <c r="E1343" s="2">
        <v>1028.5600776674</v>
      </c>
      <c r="F1343" s="2">
        <v>1013.4000778197</v>
      </c>
      <c r="G1343" s="2">
        <v>1063.2000732423</v>
      </c>
      <c r="H1343" s="2">
        <v>1009.2800750732</v>
      </c>
      <c r="I1343" s="2">
        <v>1052.0200805663001</v>
      </c>
      <c r="J1343" s="2">
        <v>978.88008117649997</v>
      </c>
      <c r="K1343" s="2">
        <v>1069.1800689695999</v>
      </c>
      <c r="L1343" s="2">
        <v>1013.8600654601</v>
      </c>
      <c r="M1343" s="2">
        <v>1049.4200782775999</v>
      </c>
      <c r="N1343" s="2">
        <v>1006.1600685117</v>
      </c>
      <c r="O1343" s="2">
        <v>1008.9400749206</v>
      </c>
      <c r="P1343" s="2">
        <f t="shared" si="63"/>
        <v>1033.2920768737799</v>
      </c>
      <c r="Q1343" s="2">
        <f t="shared" si="64"/>
        <v>1023.5000724791</v>
      </c>
    </row>
    <row r="1344" spans="1:17" x14ac:dyDescent="0.3">
      <c r="A1344" s="2" t="s">
        <v>2882</v>
      </c>
      <c r="B1344" s="2">
        <f t="shared" si="62"/>
        <v>0.96452796284417508</v>
      </c>
      <c r="C1344" s="2">
        <v>-5.2105030514658097E-2</v>
      </c>
      <c r="D1344" s="2" t="s">
        <v>2883</v>
      </c>
      <c r="E1344" s="2">
        <v>1176.8000793456999</v>
      </c>
      <c r="F1344" s="2">
        <v>1031.4200630186001</v>
      </c>
      <c r="G1344" s="2">
        <v>1070.0400695802</v>
      </c>
      <c r="H1344" s="2">
        <v>1071.0400848388001</v>
      </c>
      <c r="I1344" s="2">
        <v>1013.7800750732</v>
      </c>
      <c r="J1344" s="2">
        <v>1067.5800857542999</v>
      </c>
      <c r="K1344" s="2">
        <v>1004.5200653074</v>
      </c>
      <c r="L1344" s="2">
        <v>1032.2000694272999</v>
      </c>
      <c r="M1344" s="2">
        <v>1074.6600723266999</v>
      </c>
      <c r="N1344" s="2">
        <v>1010.0000648498</v>
      </c>
      <c r="O1344" s="2">
        <v>1089.840076447</v>
      </c>
      <c r="P1344" s="2">
        <f t="shared" si="63"/>
        <v>1072.6160743713001</v>
      </c>
      <c r="Q1344" s="2">
        <f t="shared" si="64"/>
        <v>1037.7920715330999</v>
      </c>
    </row>
    <row r="1345" spans="1:17" x14ac:dyDescent="0.3">
      <c r="A1345" s="2" t="s">
        <v>2884</v>
      </c>
      <c r="B1345" s="2">
        <f t="shared" si="62"/>
        <v>0.99784920963998414</v>
      </c>
      <c r="C1345" s="2">
        <v>-3.1062762596368101E-3</v>
      </c>
      <c r="D1345" s="2" t="s">
        <v>2885</v>
      </c>
      <c r="E1345" s="2">
        <v>1012.8600730895</v>
      </c>
      <c r="F1345" s="2">
        <v>1018.3600730896</v>
      </c>
      <c r="G1345" s="2">
        <v>1001.960067749</v>
      </c>
      <c r="H1345" s="2">
        <v>1017.0800704955</v>
      </c>
      <c r="I1345" s="2">
        <v>1003.5600662232</v>
      </c>
      <c r="J1345" s="2">
        <v>1014.1000633239</v>
      </c>
      <c r="K1345" s="2">
        <v>1017.4200744625</v>
      </c>
      <c r="L1345" s="2">
        <v>1004.320072174</v>
      </c>
      <c r="M1345" s="2">
        <v>998.38006973280005</v>
      </c>
      <c r="N1345" s="2">
        <v>1024.3800773621001</v>
      </c>
      <c r="O1345" s="2">
        <v>1004.7200622558</v>
      </c>
      <c r="P1345" s="2">
        <f t="shared" si="63"/>
        <v>1010.76407012936</v>
      </c>
      <c r="Q1345" s="2">
        <f t="shared" si="64"/>
        <v>1011.7200714110601</v>
      </c>
    </row>
    <row r="1346" spans="1:17" x14ac:dyDescent="0.3">
      <c r="A1346" s="2" t="s">
        <v>2878</v>
      </c>
      <c r="B1346" s="2">
        <f t="shared" si="62"/>
        <v>1.0029375626862351</v>
      </c>
      <c r="C1346" s="2">
        <v>4.2317945774571E-3</v>
      </c>
      <c r="D1346" s="2" t="s">
        <v>2879</v>
      </c>
      <c r="E1346" s="2">
        <v>1053.1000747679</v>
      </c>
      <c r="F1346" s="2">
        <v>991.88006591800001</v>
      </c>
      <c r="G1346" s="2">
        <v>999.14006805400004</v>
      </c>
      <c r="H1346" s="2">
        <v>1002.4800720213</v>
      </c>
      <c r="I1346" s="2">
        <v>996.90007400499996</v>
      </c>
      <c r="J1346" s="2">
        <v>1053.7200775145</v>
      </c>
      <c r="K1346" s="2">
        <v>1000.5000686645</v>
      </c>
      <c r="L1346" s="2">
        <v>983.62007522559998</v>
      </c>
      <c r="M1346" s="2">
        <v>984.32006835940001</v>
      </c>
      <c r="N1346" s="2">
        <v>1051.8000755308999</v>
      </c>
      <c r="O1346" s="2">
        <v>1009.7400856018</v>
      </c>
      <c r="P1346" s="2">
        <f t="shared" si="63"/>
        <v>1008.70007095324</v>
      </c>
      <c r="Q1346" s="2">
        <f t="shared" si="64"/>
        <v>1014.79207305898</v>
      </c>
    </row>
    <row r="1347" spans="1:17" x14ac:dyDescent="0.3">
      <c r="A1347" s="2" t="s">
        <v>2880</v>
      </c>
      <c r="B1347" s="2">
        <f t="shared" ref="B1347:B1410" si="65">2^C1347</f>
        <v>0.99291694187781099</v>
      </c>
      <c r="C1347" s="2">
        <v>-1.0255054427441301E-2</v>
      </c>
      <c r="D1347" s="2" t="s">
        <v>2881</v>
      </c>
      <c r="E1347" s="2">
        <v>1016.920070648</v>
      </c>
      <c r="F1347" s="2">
        <v>1072.4600715636</v>
      </c>
      <c r="G1347" s="2">
        <v>984.26007843000002</v>
      </c>
      <c r="H1347" s="2">
        <v>1078.6200675963</v>
      </c>
      <c r="I1347" s="2">
        <v>999.66007232649997</v>
      </c>
      <c r="J1347" s="2">
        <v>1035.9000816345999</v>
      </c>
      <c r="K1347" s="2">
        <v>1028.2000732422</v>
      </c>
      <c r="L1347" s="2">
        <v>1031.3600769043001</v>
      </c>
      <c r="M1347" s="2">
        <v>1029.4000740050999</v>
      </c>
      <c r="N1347" s="2">
        <v>1007.2400741577</v>
      </c>
      <c r="O1347" s="2">
        <v>1028.1200790401999</v>
      </c>
      <c r="P1347" s="2">
        <f t="shared" si="63"/>
        <v>1030.3840721128799</v>
      </c>
      <c r="Q1347" s="2">
        <f t="shared" si="64"/>
        <v>1026.4200759887801</v>
      </c>
    </row>
    <row r="1348" spans="1:17" x14ac:dyDescent="0.3">
      <c r="A1348" s="2" t="s">
        <v>2480</v>
      </c>
      <c r="B1348" s="2">
        <f t="shared" si="65"/>
        <v>0.99260008964052149</v>
      </c>
      <c r="C1348" s="2">
        <v>-1.07155099642677E-2</v>
      </c>
      <c r="D1348" s="2" t="s">
        <v>2481</v>
      </c>
      <c r="E1348" s="2">
        <v>1023.7200737002</v>
      </c>
      <c r="F1348" s="2">
        <v>987.58006668079997</v>
      </c>
      <c r="G1348" s="2">
        <v>993.00006484990001</v>
      </c>
      <c r="H1348" s="2">
        <v>1066.4400863646999</v>
      </c>
      <c r="I1348" s="2">
        <v>989.88006973280005</v>
      </c>
      <c r="J1348" s="2">
        <v>1061.5400810240999</v>
      </c>
      <c r="K1348" s="2">
        <v>994.60007858280005</v>
      </c>
      <c r="L1348" s="2">
        <v>983.18006896969996</v>
      </c>
      <c r="M1348" s="2">
        <v>972.40006637579995</v>
      </c>
      <c r="N1348" s="2">
        <v>1027.7000732421</v>
      </c>
      <c r="O1348" s="2">
        <v>1060.0400733946999</v>
      </c>
      <c r="P1348" s="2">
        <f t="shared" si="63"/>
        <v>1012.12407226568</v>
      </c>
      <c r="Q1348" s="2">
        <f t="shared" si="64"/>
        <v>1007.8840736389</v>
      </c>
    </row>
    <row r="1349" spans="1:17" x14ac:dyDescent="0.3">
      <c r="A1349" s="2" t="s">
        <v>2482</v>
      </c>
      <c r="B1349" s="2">
        <f t="shared" si="65"/>
        <v>0.99971330104316247</v>
      </c>
      <c r="C1349" s="1">
        <v>-4.1367846668396399E-4</v>
      </c>
      <c r="D1349" s="2" t="s">
        <v>2483</v>
      </c>
      <c r="E1349" s="2">
        <v>1025.2400741576</v>
      </c>
      <c r="F1349" s="2">
        <v>1016.780067444</v>
      </c>
      <c r="G1349" s="2">
        <v>1020.6600837707</v>
      </c>
      <c r="H1349" s="2">
        <v>1002.720062256</v>
      </c>
      <c r="I1349" s="2">
        <v>1024.680065155</v>
      </c>
      <c r="J1349" s="2">
        <v>1097.5000762940999</v>
      </c>
      <c r="K1349" s="2">
        <v>973.86006927489996</v>
      </c>
      <c r="L1349" s="2">
        <v>996.50006484979997</v>
      </c>
      <c r="M1349" s="2">
        <v>977.24006652850005</v>
      </c>
      <c r="N1349" s="2">
        <v>1059.2800788877</v>
      </c>
      <c r="O1349" s="2">
        <v>984.6800727845</v>
      </c>
      <c r="P1349" s="2">
        <f t="shared" si="63"/>
        <v>1018.0160705566599</v>
      </c>
      <c r="Q1349" s="2">
        <f t="shared" si="64"/>
        <v>1020.876071167</v>
      </c>
    </row>
    <row r="1350" spans="1:17" x14ac:dyDescent="0.3">
      <c r="A1350" s="2" t="s">
        <v>2478</v>
      </c>
      <c r="B1350" s="2">
        <f t="shared" si="65"/>
        <v>0.94909145295761221</v>
      </c>
      <c r="C1350" s="2">
        <v>-7.5380985120942198E-2</v>
      </c>
      <c r="D1350" s="2" t="s">
        <v>2479</v>
      </c>
      <c r="E1350" s="2">
        <v>1093.9600791931</v>
      </c>
      <c r="F1350" s="2">
        <v>1045.3400840759</v>
      </c>
      <c r="G1350" s="2">
        <v>1023.9000663758</v>
      </c>
      <c r="H1350" s="2">
        <v>1042.1600761412999</v>
      </c>
      <c r="I1350" s="2">
        <v>1009.2200736999999</v>
      </c>
      <c r="J1350" s="2">
        <v>975.94008255000006</v>
      </c>
      <c r="K1350" s="2">
        <v>1017.1000709532</v>
      </c>
      <c r="L1350" s="2">
        <v>1010.9200782776001</v>
      </c>
      <c r="M1350" s="2">
        <v>981.14006805439999</v>
      </c>
      <c r="N1350" s="2">
        <v>979.4800567625</v>
      </c>
      <c r="O1350" s="2">
        <v>995.82008361819999</v>
      </c>
      <c r="P1350" s="2">
        <f t="shared" si="63"/>
        <v>1042.91607589722</v>
      </c>
      <c r="Q1350" s="2">
        <f t="shared" si="64"/>
        <v>992.91607131954004</v>
      </c>
    </row>
    <row r="1351" spans="1:17" x14ac:dyDescent="0.3">
      <c r="A1351" s="2" t="s">
        <v>2810</v>
      </c>
      <c r="B1351" s="2">
        <f t="shared" si="65"/>
        <v>0.99614984404818452</v>
      </c>
      <c r="C1351" s="2">
        <v>-5.5653214642686199E-3</v>
      </c>
      <c r="D1351" s="2" t="s">
        <v>2811</v>
      </c>
      <c r="E1351" s="2">
        <v>991.18007278460004</v>
      </c>
      <c r="F1351" s="2">
        <v>1101.7000846860999</v>
      </c>
      <c r="G1351" s="2">
        <v>1108.9200782775999</v>
      </c>
      <c r="H1351" s="2">
        <v>1058.4400825499999</v>
      </c>
      <c r="I1351" s="2">
        <v>1000.8800735471</v>
      </c>
      <c r="J1351" s="2">
        <v>1045.1000785828001</v>
      </c>
      <c r="K1351" s="2">
        <v>1010.5400733946</v>
      </c>
      <c r="L1351" s="2">
        <v>1083.7800712585999</v>
      </c>
      <c r="M1351" s="2">
        <v>1067.0000724791</v>
      </c>
      <c r="N1351" s="2">
        <v>1049.7600784302001</v>
      </c>
      <c r="O1351" s="2">
        <v>1018.6600799558</v>
      </c>
      <c r="P1351" s="2">
        <f t="shared" si="63"/>
        <v>1052.22407836908</v>
      </c>
      <c r="Q1351" s="2">
        <f t="shared" si="64"/>
        <v>1051.23607482906</v>
      </c>
    </row>
    <row r="1352" spans="1:17" x14ac:dyDescent="0.3">
      <c r="A1352" s="2" t="s">
        <v>2812</v>
      </c>
      <c r="B1352" s="2">
        <f t="shared" si="65"/>
        <v>0.96672698991840544</v>
      </c>
      <c r="C1352" s="2">
        <v>-4.8819574266299903E-2</v>
      </c>
      <c r="D1352" s="2" t="s">
        <v>2813</v>
      </c>
      <c r="E1352" s="2">
        <v>988.90005874669998</v>
      </c>
      <c r="F1352" s="2">
        <v>1070.3000717161001</v>
      </c>
      <c r="G1352" s="2">
        <v>1110.2600746154001</v>
      </c>
      <c r="H1352" s="2">
        <v>1032.940071106</v>
      </c>
      <c r="I1352" s="2">
        <v>1012.9000663756</v>
      </c>
      <c r="J1352" s="2">
        <v>1024.5000686645999</v>
      </c>
      <c r="K1352" s="2">
        <v>990.74007034279998</v>
      </c>
      <c r="L1352" s="2">
        <v>1021.160068512</v>
      </c>
      <c r="M1352" s="2">
        <v>1044.380069733</v>
      </c>
      <c r="N1352" s="2">
        <v>975.64006805400004</v>
      </c>
      <c r="O1352" s="2">
        <v>1012.5000686645</v>
      </c>
      <c r="P1352" s="2">
        <f t="shared" si="63"/>
        <v>1043.06006851196</v>
      </c>
      <c r="Q1352" s="2">
        <f t="shared" si="64"/>
        <v>1011.28406906128</v>
      </c>
    </row>
    <row r="1353" spans="1:17" x14ac:dyDescent="0.3">
      <c r="A1353" s="2" t="s">
        <v>2806</v>
      </c>
      <c r="B1353" s="2">
        <f t="shared" si="65"/>
        <v>1.0187970614634623</v>
      </c>
      <c r="C1353" s="2">
        <v>2.6866703536873E-2</v>
      </c>
      <c r="D1353" s="2" t="s">
        <v>2807</v>
      </c>
      <c r="E1353" s="2">
        <v>1015.6200790404999</v>
      </c>
      <c r="F1353" s="2">
        <v>1008.3200683591</v>
      </c>
      <c r="G1353" s="2">
        <v>1047.1400756836999</v>
      </c>
      <c r="H1353" s="2">
        <v>989.44005966170005</v>
      </c>
      <c r="I1353" s="2">
        <v>985.40007400510001</v>
      </c>
      <c r="J1353" s="2">
        <v>1058.9200668333999</v>
      </c>
      <c r="K1353" s="2">
        <v>1016.2800712585</v>
      </c>
      <c r="L1353" s="2">
        <v>1033.4400749206</v>
      </c>
      <c r="M1353" s="2">
        <v>1007.620071411</v>
      </c>
      <c r="N1353" s="2">
        <v>1039.8000793455001</v>
      </c>
      <c r="O1353" s="2">
        <v>997.52007675159996</v>
      </c>
      <c r="P1353" s="2">
        <f t="shared" si="63"/>
        <v>1009.18407135002</v>
      </c>
      <c r="Q1353" s="2">
        <f t="shared" si="64"/>
        <v>1031.2120727537999</v>
      </c>
    </row>
    <row r="1354" spans="1:17" x14ac:dyDescent="0.3">
      <c r="A1354" s="2" t="s">
        <v>2808</v>
      </c>
      <c r="B1354" s="2">
        <f t="shared" si="65"/>
        <v>1.003634121450135</v>
      </c>
      <c r="C1354" s="2">
        <v>5.2334252918510796E-3</v>
      </c>
      <c r="D1354" s="2" t="s">
        <v>2809</v>
      </c>
      <c r="E1354" s="2">
        <v>1012.5000762941</v>
      </c>
      <c r="F1354" s="2">
        <v>990.66007232669995</v>
      </c>
      <c r="G1354" s="2">
        <v>1022.2800636291</v>
      </c>
      <c r="H1354" s="2">
        <v>1000.8000679018</v>
      </c>
      <c r="I1354" s="2">
        <v>996.40007019049995</v>
      </c>
      <c r="J1354" s="2">
        <v>996.90008163469997</v>
      </c>
      <c r="K1354" s="2">
        <v>995.92007827760006</v>
      </c>
      <c r="L1354" s="2">
        <v>1016.2800750734</v>
      </c>
      <c r="M1354" s="2">
        <v>1029.8000717161001</v>
      </c>
      <c r="N1354" s="2">
        <v>1017.3000755308</v>
      </c>
      <c r="O1354" s="2">
        <v>1051.2000656132</v>
      </c>
      <c r="P1354" s="2">
        <f t="shared" si="63"/>
        <v>1004.52807006844</v>
      </c>
      <c r="Q1354" s="2">
        <f t="shared" si="64"/>
        <v>1011.2400764465201</v>
      </c>
    </row>
    <row r="1355" spans="1:17" x14ac:dyDescent="0.3">
      <c r="A1355" s="2" t="s">
        <v>2528</v>
      </c>
      <c r="B1355" s="2">
        <f t="shared" si="65"/>
        <v>1.0011490612356744</v>
      </c>
      <c r="C1355" s="2">
        <v>1.6567932501253E-3</v>
      </c>
      <c r="D1355" s="2" t="s">
        <v>2529</v>
      </c>
      <c r="E1355" s="2">
        <v>1012.3400688171</v>
      </c>
      <c r="F1355" s="2">
        <v>1032.5800666810001</v>
      </c>
      <c r="G1355" s="2">
        <v>1051.0800628662</v>
      </c>
      <c r="H1355" s="2">
        <v>995.9800567625</v>
      </c>
      <c r="I1355" s="2">
        <v>1000.1200752257</v>
      </c>
      <c r="J1355" s="2">
        <v>989.080078125</v>
      </c>
      <c r="K1355" s="2">
        <v>1083.5600814818999</v>
      </c>
      <c r="L1355" s="2">
        <v>1035.4000663759</v>
      </c>
      <c r="M1355" s="2">
        <v>1015.8000793458</v>
      </c>
      <c r="N1355" s="2">
        <v>989.16007614110003</v>
      </c>
      <c r="O1355" s="2">
        <v>1000.540058136</v>
      </c>
      <c r="P1355" s="2">
        <f t="shared" si="63"/>
        <v>1018.4200660705001</v>
      </c>
      <c r="Q1355" s="2">
        <f t="shared" si="64"/>
        <v>1022.60007629394</v>
      </c>
    </row>
    <row r="1356" spans="1:17" x14ac:dyDescent="0.3">
      <c r="A1356" s="2" t="s">
        <v>2530</v>
      </c>
      <c r="B1356" s="2">
        <f t="shared" si="65"/>
        <v>1.0152221088467046</v>
      </c>
      <c r="C1356" s="2">
        <v>2.1795392707918599E-2</v>
      </c>
      <c r="D1356" s="2" t="s">
        <v>2531</v>
      </c>
      <c r="E1356" s="2">
        <v>977.32007217429998</v>
      </c>
      <c r="F1356" s="2">
        <v>1101.5800819399001</v>
      </c>
      <c r="G1356" s="2">
        <v>1098.9200859072</v>
      </c>
      <c r="H1356" s="2">
        <v>983.50006866449996</v>
      </c>
      <c r="I1356" s="2">
        <v>993.4000778198</v>
      </c>
      <c r="J1356" s="2">
        <v>1004.9600715636</v>
      </c>
      <c r="K1356" s="2">
        <v>1089.9200744632001</v>
      </c>
      <c r="L1356" s="2">
        <v>1087.4200782775999</v>
      </c>
      <c r="M1356" s="2">
        <v>1001.1200714112</v>
      </c>
      <c r="N1356" s="2">
        <v>1064.2600669860999</v>
      </c>
      <c r="O1356" s="2">
        <v>979.80006790150003</v>
      </c>
      <c r="P1356" s="2">
        <f t="shared" si="63"/>
        <v>1030.9440773011399</v>
      </c>
      <c r="Q1356" s="2">
        <f t="shared" si="64"/>
        <v>1049.53607254034</v>
      </c>
    </row>
    <row r="1357" spans="1:17" x14ac:dyDescent="0.3">
      <c r="A1357" s="2" t="s">
        <v>2526</v>
      </c>
      <c r="B1357" s="2">
        <f t="shared" si="65"/>
        <v>1.0189483306282914</v>
      </c>
      <c r="C1357" s="2">
        <v>2.7080896414144299E-2</v>
      </c>
      <c r="D1357" s="2" t="s">
        <v>2527</v>
      </c>
      <c r="E1357" s="2">
        <v>993.32007217420005</v>
      </c>
      <c r="F1357" s="2">
        <v>1083.0800666808</v>
      </c>
      <c r="G1357" s="2">
        <v>1107.9800758358001</v>
      </c>
      <c r="H1357" s="2">
        <v>1001.1400642395</v>
      </c>
      <c r="I1357" s="2">
        <v>1007.0600700378</v>
      </c>
      <c r="J1357" s="2">
        <v>1049.0600624084</v>
      </c>
      <c r="K1357" s="2">
        <v>1065.7600708007999</v>
      </c>
      <c r="L1357" s="2">
        <v>1045.1000785829001</v>
      </c>
      <c r="M1357" s="2">
        <v>1058.2200698852</v>
      </c>
      <c r="N1357" s="2">
        <v>1087.4400749204999</v>
      </c>
      <c r="O1357" s="2">
        <v>1015.5600700378</v>
      </c>
      <c r="P1357" s="2">
        <f t="shared" si="63"/>
        <v>1038.5160697936201</v>
      </c>
      <c r="Q1357" s="2">
        <f t="shared" si="64"/>
        <v>1061.11607131956</v>
      </c>
    </row>
    <row r="1358" spans="1:17" x14ac:dyDescent="0.3">
      <c r="A1358" s="2" t="s">
        <v>2874</v>
      </c>
      <c r="B1358" s="2">
        <f t="shared" si="65"/>
        <v>0.9745647470152905</v>
      </c>
      <c r="C1358" s="2">
        <v>-3.7170058101104797E-2</v>
      </c>
      <c r="D1358" s="2" t="s">
        <v>2875</v>
      </c>
      <c r="E1358" s="2">
        <v>1083.8000717161999</v>
      </c>
      <c r="F1358" s="2">
        <v>1065.420074463</v>
      </c>
      <c r="G1358" s="2">
        <v>1021.6000709535</v>
      </c>
      <c r="H1358" s="2">
        <v>1011.7400627135</v>
      </c>
      <c r="I1358" s="2">
        <v>1034.7000656128</v>
      </c>
      <c r="J1358" s="2">
        <v>994.20006561280002</v>
      </c>
      <c r="K1358" s="2">
        <v>1018.5000762939</v>
      </c>
      <c r="L1358" s="2">
        <v>1014.9600639346</v>
      </c>
      <c r="M1358" s="2">
        <v>1061.7000846861999</v>
      </c>
      <c r="N1358" s="2">
        <v>1010.7400741578</v>
      </c>
      <c r="O1358" s="2">
        <v>1021.2800712585</v>
      </c>
      <c r="P1358" s="2">
        <f t="shared" si="63"/>
        <v>1043.4520690918002</v>
      </c>
      <c r="Q1358" s="2">
        <f t="shared" si="64"/>
        <v>1020.0200729370601</v>
      </c>
    </row>
    <row r="1359" spans="1:17" x14ac:dyDescent="0.3">
      <c r="A1359" s="2" t="s">
        <v>2876</v>
      </c>
      <c r="B1359" s="2">
        <f t="shared" si="65"/>
        <v>0.97247487319187598</v>
      </c>
      <c r="C1359" s="2">
        <v>-4.0267120664921302E-2</v>
      </c>
      <c r="D1359" s="2" t="s">
        <v>2877</v>
      </c>
      <c r="E1359" s="2">
        <v>1139.8400764466001</v>
      </c>
      <c r="F1359" s="2">
        <v>1109.8000793451999</v>
      </c>
      <c r="G1359" s="2">
        <v>1143.6600723266999</v>
      </c>
      <c r="H1359" s="2">
        <v>1004.1800727844</v>
      </c>
      <c r="I1359" s="2">
        <v>1010.1400604248</v>
      </c>
      <c r="J1359" s="2">
        <v>1064.7000846861999</v>
      </c>
      <c r="K1359" s="2">
        <v>1040.4600753784</v>
      </c>
      <c r="L1359" s="2">
        <v>1076.4400749207</v>
      </c>
      <c r="M1359" s="2">
        <v>1017.2000694273</v>
      </c>
      <c r="N1359" s="2">
        <v>1074.6200675964999</v>
      </c>
      <c r="O1359" s="2">
        <v>987.40006637559998</v>
      </c>
      <c r="P1359" s="2">
        <f t="shared" si="63"/>
        <v>1081.5240722655401</v>
      </c>
      <c r="Q1359" s="2">
        <f t="shared" si="64"/>
        <v>1054.68407440182</v>
      </c>
    </row>
    <row r="1360" spans="1:17" x14ac:dyDescent="0.3">
      <c r="A1360" s="2" t="s">
        <v>2870</v>
      </c>
      <c r="B1360" s="2">
        <f t="shared" si="65"/>
        <v>0.99130007427933176</v>
      </c>
      <c r="C1360" s="2">
        <v>-1.26062563004235E-2</v>
      </c>
      <c r="D1360" s="2" t="s">
        <v>2871</v>
      </c>
      <c r="E1360" s="2">
        <v>1067.160076141</v>
      </c>
      <c r="F1360" s="2">
        <v>1024.2400741573999</v>
      </c>
      <c r="G1360" s="2">
        <v>997.60007095330002</v>
      </c>
      <c r="H1360" s="2">
        <v>997.10006713849998</v>
      </c>
      <c r="I1360" s="2">
        <v>1012.8200759886</v>
      </c>
      <c r="J1360" s="2">
        <v>1017.7200660705</v>
      </c>
      <c r="K1360" s="2">
        <v>1038.2800750731001</v>
      </c>
      <c r="L1360" s="2">
        <v>1007.1400680545</v>
      </c>
      <c r="M1360" s="2">
        <v>1014.4200630187</v>
      </c>
      <c r="N1360" s="2">
        <v>992.76007080069996</v>
      </c>
      <c r="O1360" s="2">
        <v>1001.1800689697</v>
      </c>
      <c r="P1360" s="2">
        <f t="shared" si="63"/>
        <v>1019.7840728757601</v>
      </c>
      <c r="Q1360" s="2">
        <f t="shared" si="64"/>
        <v>1014.0640686035</v>
      </c>
    </row>
    <row r="1361" spans="1:17" x14ac:dyDescent="0.3">
      <c r="A1361" s="2" t="s">
        <v>2872</v>
      </c>
      <c r="B1361" s="2">
        <f t="shared" si="65"/>
        <v>0.97343781943585539</v>
      </c>
      <c r="C1361" s="2">
        <v>-3.8839268439592699E-2</v>
      </c>
      <c r="D1361" s="2" t="s">
        <v>2873</v>
      </c>
      <c r="E1361" s="2">
        <v>1023.3400802611</v>
      </c>
      <c r="F1361" s="2">
        <v>1032.4000740049</v>
      </c>
      <c r="G1361" s="2">
        <v>1098.0800704957001</v>
      </c>
      <c r="H1361" s="2">
        <v>1119.4200859073001</v>
      </c>
      <c r="I1361" s="2">
        <v>987.940071106</v>
      </c>
      <c r="J1361" s="2">
        <v>1028.7800750732999</v>
      </c>
      <c r="K1361" s="2">
        <v>998.46006393430002</v>
      </c>
      <c r="L1361" s="2">
        <v>1003.4200668336</v>
      </c>
      <c r="M1361" s="2">
        <v>1084.5000686650999</v>
      </c>
      <c r="N1361" s="2">
        <v>1021.6600646970001</v>
      </c>
      <c r="O1361" s="2">
        <v>981.10007095330002</v>
      </c>
      <c r="P1361" s="2">
        <f t="shared" si="63"/>
        <v>1052.236076355</v>
      </c>
      <c r="Q1361" s="2">
        <f t="shared" si="64"/>
        <v>1027.36406784066</v>
      </c>
    </row>
    <row r="1362" spans="1:17" x14ac:dyDescent="0.3">
      <c r="A1362" s="2" t="s">
        <v>2522</v>
      </c>
      <c r="B1362" s="2">
        <f t="shared" si="65"/>
        <v>1.003730297894216</v>
      </c>
      <c r="C1362" s="2">
        <v>5.3716695266247299E-3</v>
      </c>
      <c r="D1362" s="2" t="s">
        <v>2523</v>
      </c>
      <c r="E1362" s="2">
        <v>1037.5200805663001</v>
      </c>
      <c r="F1362" s="2">
        <v>1071.9600715638001</v>
      </c>
      <c r="G1362" s="2">
        <v>988.36006546040005</v>
      </c>
      <c r="H1362" s="2">
        <v>984.72005844119997</v>
      </c>
      <c r="I1362" s="2">
        <v>1073.2400817871001</v>
      </c>
      <c r="J1362" s="2">
        <v>1079.7400817867999</v>
      </c>
      <c r="K1362" s="2">
        <v>1016.0000724792</v>
      </c>
      <c r="L1362" s="2">
        <v>1019.180076599</v>
      </c>
      <c r="M1362" s="2">
        <v>1042.1800765993</v>
      </c>
      <c r="N1362" s="2">
        <v>1034.3200683595001</v>
      </c>
      <c r="O1362" s="2">
        <v>993.24006271370001</v>
      </c>
      <c r="P1362" s="2">
        <f t="shared" si="63"/>
        <v>1031.1600715637601</v>
      </c>
      <c r="Q1362" s="2">
        <f t="shared" si="64"/>
        <v>1038.28407516476</v>
      </c>
    </row>
    <row r="1363" spans="1:17" x14ac:dyDescent="0.3">
      <c r="A1363" s="2" t="s">
        <v>2524</v>
      </c>
      <c r="B1363" s="2">
        <f t="shared" si="65"/>
        <v>1.0009081436896083</v>
      </c>
      <c r="C1363" s="2">
        <v>1.3095798440395799E-3</v>
      </c>
      <c r="D1363" s="2" t="s">
        <v>2525</v>
      </c>
      <c r="E1363" s="2">
        <v>1018.1800689696</v>
      </c>
      <c r="F1363" s="2">
        <v>1039.0000762938</v>
      </c>
      <c r="G1363" s="2">
        <v>1015.9400711057</v>
      </c>
      <c r="H1363" s="2">
        <v>1101.4400711059</v>
      </c>
      <c r="I1363" s="2">
        <v>1019.8000755312</v>
      </c>
      <c r="J1363" s="2">
        <v>981.46007156370001</v>
      </c>
      <c r="K1363" s="2">
        <v>1044.5200729369999</v>
      </c>
      <c r="L1363" s="2">
        <v>1061.8800735473999</v>
      </c>
      <c r="M1363" s="2">
        <v>1108.9600753781999</v>
      </c>
      <c r="N1363" s="2">
        <v>1018.9400749208</v>
      </c>
      <c r="O1363" s="2">
        <v>1020.1400680542999</v>
      </c>
      <c r="P1363" s="2">
        <f t="shared" si="63"/>
        <v>1038.8720726012402</v>
      </c>
      <c r="Q1363" s="2">
        <f t="shared" si="64"/>
        <v>1043.1520736694199</v>
      </c>
    </row>
    <row r="1364" spans="1:17" x14ac:dyDescent="0.3">
      <c r="A1364" s="2" t="s">
        <v>2520</v>
      </c>
      <c r="B1364" s="2">
        <f t="shared" si="65"/>
        <v>0.96794581581580608</v>
      </c>
      <c r="C1364" s="2">
        <v>-4.7001805075247101E-2</v>
      </c>
      <c r="D1364" s="2" t="s">
        <v>2521</v>
      </c>
      <c r="E1364" s="2">
        <v>1021.2800636288</v>
      </c>
      <c r="F1364" s="2">
        <v>1054.5400772093999</v>
      </c>
      <c r="G1364" s="2">
        <v>993.06008148180001</v>
      </c>
      <c r="H1364" s="2">
        <v>1132.4200859067</v>
      </c>
      <c r="I1364" s="2">
        <v>1117.1000823971001</v>
      </c>
      <c r="J1364" s="2">
        <v>1081.7600860595001</v>
      </c>
      <c r="K1364" s="2">
        <v>1002.7600631714</v>
      </c>
      <c r="L1364" s="2">
        <v>1031.1600685118999</v>
      </c>
      <c r="M1364" s="2">
        <v>997.22007369990001</v>
      </c>
      <c r="N1364" s="2">
        <v>1052.8000793459</v>
      </c>
      <c r="O1364" s="2">
        <v>1086.3400802612</v>
      </c>
      <c r="P1364" s="2">
        <f t="shared" si="63"/>
        <v>1063.68007812476</v>
      </c>
      <c r="Q1364" s="2">
        <f t="shared" si="64"/>
        <v>1033.1400741577199</v>
      </c>
    </row>
    <row r="1365" spans="1:17" x14ac:dyDescent="0.3">
      <c r="A1365" s="2" t="s">
        <v>2866</v>
      </c>
      <c r="B1365" s="2">
        <f t="shared" si="65"/>
        <v>0.96853274880275975</v>
      </c>
      <c r="C1365" s="2">
        <v>-4.6127263677254997E-2</v>
      </c>
      <c r="D1365" s="2" t="s">
        <v>2867</v>
      </c>
      <c r="E1365" s="2">
        <v>1055.0800743102</v>
      </c>
      <c r="F1365" s="2">
        <v>1117.9200820921999</v>
      </c>
      <c r="G1365" s="2">
        <v>1076.5600738523001</v>
      </c>
      <c r="H1365" s="2">
        <v>1037.7000770571001</v>
      </c>
      <c r="I1365" s="2">
        <v>1075.3400802614001</v>
      </c>
      <c r="J1365" s="2">
        <v>1015.0800819395999</v>
      </c>
      <c r="K1365" s="2">
        <v>1028.5200691222001</v>
      </c>
      <c r="L1365" s="2">
        <v>1018.8800811766999</v>
      </c>
      <c r="M1365" s="2">
        <v>1023.1400718688</v>
      </c>
      <c r="N1365" s="2">
        <v>1123.3400802612</v>
      </c>
      <c r="O1365" s="2">
        <v>991.72007369999994</v>
      </c>
      <c r="P1365" s="2">
        <f t="shared" si="63"/>
        <v>1072.52007751464</v>
      </c>
      <c r="Q1365" s="2">
        <f t="shared" si="64"/>
        <v>1041.7920768736999</v>
      </c>
    </row>
    <row r="1366" spans="1:17" x14ac:dyDescent="0.3">
      <c r="A1366" s="2" t="s">
        <v>2868</v>
      </c>
      <c r="B1366" s="2">
        <f t="shared" si="65"/>
        <v>1.0111495056439357</v>
      </c>
      <c r="C1366" s="2">
        <v>1.5996325732101999E-2</v>
      </c>
      <c r="D1366" s="2" t="s">
        <v>2869</v>
      </c>
      <c r="E1366" s="2">
        <v>1027.7600746153</v>
      </c>
      <c r="F1366" s="2">
        <v>1027.3000755309999</v>
      </c>
      <c r="G1366" s="2">
        <v>1039.740081787</v>
      </c>
      <c r="H1366" s="2">
        <v>1100.5000724792999</v>
      </c>
      <c r="I1366" s="2">
        <v>988.28006362880001</v>
      </c>
      <c r="J1366" s="2">
        <v>1031.2200698852</v>
      </c>
      <c r="K1366" s="2">
        <v>1101.3800849917</v>
      </c>
      <c r="L1366" s="2">
        <v>1060.4600791931</v>
      </c>
      <c r="M1366" s="2">
        <v>1054.7600822446</v>
      </c>
      <c r="N1366" s="2">
        <v>1010.1200752259</v>
      </c>
      <c r="O1366" s="2">
        <v>1009.7400741577</v>
      </c>
      <c r="P1366" s="2">
        <f t="shared" si="63"/>
        <v>1036.7160736082801</v>
      </c>
      <c r="Q1366" s="2">
        <f t="shared" si="64"/>
        <v>1051.5880783081</v>
      </c>
    </row>
    <row r="1367" spans="1:17" x14ac:dyDescent="0.3">
      <c r="A1367" s="2" t="s">
        <v>2862</v>
      </c>
      <c r="B1367" s="2">
        <f t="shared" si="65"/>
        <v>0.99071594195266188</v>
      </c>
      <c r="C1367" s="2">
        <v>-1.34566276681693E-2</v>
      </c>
      <c r="D1367" s="2" t="s">
        <v>2863</v>
      </c>
      <c r="E1367" s="2">
        <v>1029.7400703429</v>
      </c>
      <c r="F1367" s="2">
        <v>1003.2200698851</v>
      </c>
      <c r="G1367" s="2">
        <v>1003.7000694274</v>
      </c>
      <c r="H1367" s="2">
        <v>1023.1400756835</v>
      </c>
      <c r="I1367" s="2">
        <v>1052.1800765989999</v>
      </c>
      <c r="J1367" s="2">
        <v>978.32007217410001</v>
      </c>
      <c r="K1367" s="2">
        <v>1014.2600669861</v>
      </c>
      <c r="L1367" s="2">
        <v>986.46007156370001</v>
      </c>
      <c r="M1367" s="2">
        <v>997.52006149299996</v>
      </c>
      <c r="N1367" s="2">
        <v>1103.4600791925</v>
      </c>
      <c r="O1367" s="2">
        <v>1022.2200851439</v>
      </c>
      <c r="P1367" s="2">
        <f t="shared" si="63"/>
        <v>1022.39607238758</v>
      </c>
      <c r="Q1367" s="2">
        <f t="shared" si="64"/>
        <v>1016.0040702818799</v>
      </c>
    </row>
    <row r="1368" spans="1:17" x14ac:dyDescent="0.3">
      <c r="A1368" s="2" t="s">
        <v>2864</v>
      </c>
      <c r="B1368" s="2">
        <f t="shared" si="65"/>
        <v>1.0194160277234541</v>
      </c>
      <c r="C1368" s="2">
        <v>2.7742941243279601E-2</v>
      </c>
      <c r="D1368" s="2" t="s">
        <v>2865</v>
      </c>
      <c r="E1368" s="2">
        <v>994.28006744380002</v>
      </c>
      <c r="F1368" s="2">
        <v>1030.8000755308001</v>
      </c>
      <c r="G1368" s="2">
        <v>1042.740081787</v>
      </c>
      <c r="H1368" s="2">
        <v>987.86007690429994</v>
      </c>
      <c r="I1368" s="2">
        <v>988.36006164549997</v>
      </c>
      <c r="J1368" s="2">
        <v>968.24007034290003</v>
      </c>
      <c r="K1368" s="2">
        <v>1016.9400711057</v>
      </c>
      <c r="L1368" s="2">
        <v>1167.6800842288999</v>
      </c>
      <c r="M1368" s="2">
        <v>1018.2200736999999</v>
      </c>
      <c r="N1368" s="2">
        <v>986.78006362899998</v>
      </c>
      <c r="O1368" s="2">
        <v>1045.4400711059</v>
      </c>
      <c r="P1368" s="2">
        <f t="shared" si="63"/>
        <v>1008.80807266228</v>
      </c>
      <c r="Q1368" s="2">
        <f t="shared" si="64"/>
        <v>1031.5720726013001</v>
      </c>
    </row>
    <row r="1369" spans="1:17" x14ac:dyDescent="0.3">
      <c r="A1369" s="2" t="s">
        <v>2516</v>
      </c>
      <c r="B1369" s="2">
        <f t="shared" si="65"/>
        <v>0.98381439130511872</v>
      </c>
      <c r="C1369" s="2">
        <v>-2.3541935828692899E-2</v>
      </c>
      <c r="D1369" s="2" t="s">
        <v>2517</v>
      </c>
      <c r="E1369" s="2">
        <v>1055.6200599671999</v>
      </c>
      <c r="F1369" s="2">
        <v>1012.9400672915</v>
      </c>
      <c r="G1369" s="2">
        <v>1013.1600799558</v>
      </c>
      <c r="H1369" s="2">
        <v>1009.0600624085</v>
      </c>
      <c r="I1369" s="2">
        <v>1028.0400772092</v>
      </c>
      <c r="J1369" s="2">
        <v>1008.6600723266999</v>
      </c>
      <c r="K1369" s="2">
        <v>987.18006515510001</v>
      </c>
      <c r="L1369" s="2">
        <v>1082.2800788877</v>
      </c>
      <c r="M1369" s="2">
        <v>973.26006698599997</v>
      </c>
      <c r="N1369" s="2">
        <v>1000.7800712584</v>
      </c>
      <c r="O1369" s="2">
        <v>1077.6400756839</v>
      </c>
      <c r="P1369" s="2">
        <f t="shared" si="63"/>
        <v>1023.76406936644</v>
      </c>
      <c r="Q1369" s="2">
        <f t="shared" si="64"/>
        <v>1010.4320709227799</v>
      </c>
    </row>
    <row r="1370" spans="1:17" x14ac:dyDescent="0.3">
      <c r="A1370" s="2" t="s">
        <v>2518</v>
      </c>
      <c r="B1370" s="2">
        <f t="shared" si="65"/>
        <v>1.0080160694178772</v>
      </c>
      <c r="C1370" s="2">
        <v>1.15186379297849E-2</v>
      </c>
      <c r="D1370" s="2" t="s">
        <v>2519</v>
      </c>
      <c r="E1370" s="2">
        <v>1075.0400733946999</v>
      </c>
      <c r="F1370" s="2">
        <v>1034.2400741575</v>
      </c>
      <c r="G1370" s="2">
        <v>1044.2800788879999</v>
      </c>
      <c r="H1370" s="2">
        <v>986.56007003770003</v>
      </c>
      <c r="I1370" s="2">
        <v>1052.7800674436</v>
      </c>
      <c r="J1370" s="2">
        <v>1047.4000663756999</v>
      </c>
      <c r="K1370" s="2">
        <v>1066.0000839232</v>
      </c>
      <c r="L1370" s="2">
        <v>1036.0000762940001</v>
      </c>
      <c r="M1370" s="2">
        <v>1096.5800781249</v>
      </c>
      <c r="N1370" s="2">
        <v>1004.3800849915</v>
      </c>
      <c r="O1370" s="2">
        <v>1071.8600692750999</v>
      </c>
      <c r="P1370" s="2">
        <f t="shared" si="63"/>
        <v>1038.5800727843002</v>
      </c>
      <c r="Q1370" s="2">
        <f t="shared" si="64"/>
        <v>1050.07207794186</v>
      </c>
    </row>
    <row r="1371" spans="1:17" x14ac:dyDescent="0.3">
      <c r="A1371" s="2" t="s">
        <v>2514</v>
      </c>
      <c r="B1371" s="2">
        <f t="shared" si="65"/>
        <v>1.0310042439995468</v>
      </c>
      <c r="C1371" s="2">
        <v>4.4050271391276402E-2</v>
      </c>
      <c r="D1371" s="2" t="s">
        <v>2515</v>
      </c>
      <c r="E1371" s="2">
        <v>1013.8000640869</v>
      </c>
      <c r="F1371" s="2">
        <v>1005.0400695801</v>
      </c>
      <c r="G1371" s="2">
        <v>1036.1600723264</v>
      </c>
      <c r="H1371" s="2">
        <v>1023.9400749207</v>
      </c>
      <c r="I1371" s="2">
        <v>1020.8600769042</v>
      </c>
      <c r="J1371" s="2">
        <v>1018.6600799558</v>
      </c>
      <c r="K1371" s="2">
        <v>1056.6200828551</v>
      </c>
      <c r="L1371" s="2">
        <v>1062.3000869748</v>
      </c>
      <c r="M1371" s="2">
        <v>1056.0400695799001</v>
      </c>
      <c r="N1371" s="2">
        <v>1080.2600822449001</v>
      </c>
      <c r="O1371" s="2">
        <v>1038.6000556946001</v>
      </c>
      <c r="P1371" s="2">
        <f t="shared" si="63"/>
        <v>1019.96007156366</v>
      </c>
      <c r="Q1371" s="2">
        <f t="shared" si="64"/>
        <v>1054.7760803221001</v>
      </c>
    </row>
    <row r="1372" spans="1:17" x14ac:dyDescent="0.3">
      <c r="A1372" s="2" t="s">
        <v>2858</v>
      </c>
      <c r="B1372" s="2">
        <f t="shared" si="65"/>
        <v>1.0305972602102915</v>
      </c>
      <c r="C1372" s="2">
        <v>4.3480662278254999E-2</v>
      </c>
      <c r="D1372" s="2" t="s">
        <v>2859</v>
      </c>
      <c r="E1372" s="2">
        <v>1167.5200843816001</v>
      </c>
      <c r="F1372" s="2">
        <v>1170.7400894166001</v>
      </c>
      <c r="G1372" s="2">
        <v>1024.7000617981</v>
      </c>
      <c r="H1372" s="2">
        <v>985.28007507300003</v>
      </c>
      <c r="I1372" s="2">
        <v>1038.6800727842999</v>
      </c>
      <c r="J1372" s="2">
        <v>1079.7600860596999</v>
      </c>
      <c r="K1372" s="2">
        <v>1089.7600708012001</v>
      </c>
      <c r="L1372" s="2">
        <v>1059.0400772093999</v>
      </c>
      <c r="M1372" s="2">
        <v>1120.3800888064</v>
      </c>
      <c r="N1372" s="2">
        <v>1218.7200851437999</v>
      </c>
      <c r="O1372" s="2">
        <v>1049.0400886535999</v>
      </c>
      <c r="P1372" s="2">
        <f t="shared" si="63"/>
        <v>1077.3840766907201</v>
      </c>
      <c r="Q1372" s="2">
        <f t="shared" si="64"/>
        <v>1113.5320816040999</v>
      </c>
    </row>
    <row r="1373" spans="1:17" x14ac:dyDescent="0.3">
      <c r="A1373" s="2" t="s">
        <v>2860</v>
      </c>
      <c r="B1373" s="2">
        <f t="shared" si="65"/>
        <v>0.99383245528448938</v>
      </c>
      <c r="C1373" s="2">
        <v>-8.9254385764860195E-3</v>
      </c>
      <c r="D1373" s="2" t="s">
        <v>2861</v>
      </c>
      <c r="E1373" s="2">
        <v>1017.8800697326</v>
      </c>
      <c r="F1373" s="2">
        <v>1059.7400779723</v>
      </c>
      <c r="G1373" s="2">
        <v>1003.0200767516</v>
      </c>
      <c r="H1373" s="2">
        <v>1060.0000724792999</v>
      </c>
      <c r="I1373" s="2">
        <v>1027.6400718687</v>
      </c>
      <c r="J1373" s="2">
        <v>1073.5200767515</v>
      </c>
      <c r="K1373" s="2">
        <v>997.16007614119997</v>
      </c>
      <c r="L1373" s="2">
        <v>1048.2000732423</v>
      </c>
      <c r="M1373" s="2">
        <v>1019.3000755309999</v>
      </c>
      <c r="N1373" s="2">
        <v>1015.0000686645</v>
      </c>
      <c r="O1373" s="2">
        <v>996.84006881719995</v>
      </c>
      <c r="P1373" s="2">
        <f t="shared" si="63"/>
        <v>1033.6560737609</v>
      </c>
      <c r="Q1373" s="2">
        <f t="shared" si="64"/>
        <v>1030.6360740660998</v>
      </c>
    </row>
    <row r="1374" spans="1:17" x14ac:dyDescent="0.3">
      <c r="A1374" s="2" t="s">
        <v>2854</v>
      </c>
      <c r="B1374" s="2">
        <f t="shared" si="65"/>
        <v>1.0020177202722031</v>
      </c>
      <c r="C1374" s="2">
        <v>2.9080222285071699E-3</v>
      </c>
      <c r="D1374" s="2" t="s">
        <v>2855</v>
      </c>
      <c r="E1374" s="2">
        <v>1073.9400787351999</v>
      </c>
      <c r="F1374" s="2">
        <v>1028.0400695799001</v>
      </c>
      <c r="G1374" s="2">
        <v>1019.6400680542</v>
      </c>
      <c r="H1374" s="2">
        <v>988.02006530760002</v>
      </c>
      <c r="I1374" s="2">
        <v>1005.5400695801</v>
      </c>
      <c r="J1374" s="2">
        <v>997.14006805420001</v>
      </c>
      <c r="K1374" s="2">
        <v>1068.7000808714999</v>
      </c>
      <c r="L1374" s="2">
        <v>1043.3000679014999</v>
      </c>
      <c r="M1374" s="2">
        <v>1043.4000740050999</v>
      </c>
      <c r="N1374" s="2">
        <v>988.58006668109999</v>
      </c>
      <c r="O1374" s="2">
        <v>1022.740081787</v>
      </c>
      <c r="P1374" s="2">
        <f t="shared" si="63"/>
        <v>1023.0360702514001</v>
      </c>
      <c r="Q1374" s="2">
        <f t="shared" si="64"/>
        <v>1028.2240715026799</v>
      </c>
    </row>
    <row r="1375" spans="1:17" x14ac:dyDescent="0.3">
      <c r="A1375" s="2" t="s">
        <v>2856</v>
      </c>
      <c r="B1375" s="2">
        <f t="shared" si="65"/>
        <v>0.97709964074227118</v>
      </c>
      <c r="C1375" s="2">
        <v>-3.3422404879057802E-2</v>
      </c>
      <c r="D1375" s="2" t="s">
        <v>2857</v>
      </c>
      <c r="E1375" s="2">
        <v>1081.6400756838</v>
      </c>
      <c r="F1375" s="2">
        <v>1029.3400764465</v>
      </c>
      <c r="G1375" s="2">
        <v>1001.0000648499</v>
      </c>
      <c r="H1375" s="2">
        <v>1022.1000747680999</v>
      </c>
      <c r="I1375" s="2">
        <v>1021.6600837705</v>
      </c>
      <c r="J1375" s="2">
        <v>1006.1600723265</v>
      </c>
      <c r="K1375" s="2">
        <v>999.70007324209996</v>
      </c>
      <c r="L1375" s="2">
        <v>1022.1200675964</v>
      </c>
      <c r="M1375" s="2">
        <v>999.70006942750001</v>
      </c>
      <c r="N1375" s="2">
        <v>1025.9000701903999</v>
      </c>
      <c r="O1375" s="2">
        <v>979.86007308939998</v>
      </c>
      <c r="P1375" s="2">
        <f t="shared" si="63"/>
        <v>1031.14807510376</v>
      </c>
      <c r="Q1375" s="2">
        <f t="shared" si="64"/>
        <v>1010.7160705565799</v>
      </c>
    </row>
    <row r="1376" spans="1:17" x14ac:dyDescent="0.3">
      <c r="A1376" s="2" t="s">
        <v>2510</v>
      </c>
      <c r="B1376" s="2">
        <f t="shared" si="65"/>
        <v>0.94995289490617574</v>
      </c>
      <c r="C1376" s="2">
        <v>-7.4072118254459807E-2</v>
      </c>
      <c r="D1376" s="2" t="s">
        <v>2511</v>
      </c>
      <c r="E1376" s="2">
        <v>1091.1600799559001</v>
      </c>
      <c r="F1376" s="2">
        <v>989.14006805420001</v>
      </c>
      <c r="G1376" s="2">
        <v>1169.9200859069001</v>
      </c>
      <c r="H1376" s="2">
        <v>992.60006713840005</v>
      </c>
      <c r="I1376" s="2">
        <v>1001.6200675965</v>
      </c>
      <c r="J1376" s="2">
        <v>993.2400741578</v>
      </c>
      <c r="K1376" s="2">
        <v>983.14007568349996</v>
      </c>
      <c r="L1376" s="2">
        <v>1044.4600715637</v>
      </c>
      <c r="M1376" s="2">
        <v>997.04006195060003</v>
      </c>
      <c r="N1376" s="2">
        <v>977.88006973270001</v>
      </c>
      <c r="O1376" s="2">
        <v>1123.5200729373</v>
      </c>
      <c r="P1376" s="2">
        <f t="shared" si="63"/>
        <v>1048.8880737303803</v>
      </c>
      <c r="Q1376" s="2">
        <f t="shared" si="64"/>
        <v>999.15207061766</v>
      </c>
    </row>
    <row r="1377" spans="1:17" x14ac:dyDescent="0.3">
      <c r="A1377" s="2" t="s">
        <v>2512</v>
      </c>
      <c r="B1377" s="2">
        <f t="shared" si="65"/>
        <v>0.97028985349222019</v>
      </c>
      <c r="C1377" s="2">
        <v>-4.3512308690838102E-2</v>
      </c>
      <c r="D1377" s="2" t="s">
        <v>2513</v>
      </c>
      <c r="E1377" s="2">
        <v>965.40006637579995</v>
      </c>
      <c r="F1377" s="2">
        <v>1032.0200767516999</v>
      </c>
      <c r="G1377" s="2">
        <v>1017.460071564</v>
      </c>
      <c r="H1377" s="2">
        <v>1140.2000846863</v>
      </c>
      <c r="I1377" s="2">
        <v>1126.0600776670999</v>
      </c>
      <c r="J1377" s="2">
        <v>1020.6400718688</v>
      </c>
      <c r="K1377" s="2">
        <v>999.22007751449996</v>
      </c>
      <c r="L1377" s="2">
        <v>1019.0000648499</v>
      </c>
      <c r="M1377" s="2">
        <v>1025.6000785826</v>
      </c>
      <c r="N1377" s="2">
        <v>1076.8800811768001</v>
      </c>
      <c r="O1377" s="2">
        <v>1087.5200767519</v>
      </c>
      <c r="P1377" s="2">
        <f t="shared" si="63"/>
        <v>1056.22807540898</v>
      </c>
      <c r="Q1377" s="2">
        <f t="shared" si="64"/>
        <v>1028.26807479852</v>
      </c>
    </row>
    <row r="1378" spans="1:17" x14ac:dyDescent="0.3">
      <c r="A1378" s="2" t="s">
        <v>2508</v>
      </c>
      <c r="B1378" s="2">
        <f t="shared" si="65"/>
        <v>0.95093085926559429</v>
      </c>
      <c r="C1378" s="2">
        <v>-7.2587646147329501E-2</v>
      </c>
      <c r="D1378" s="2" t="s">
        <v>2509</v>
      </c>
      <c r="E1378" s="2">
        <v>1083.9200782773</v>
      </c>
      <c r="F1378" s="2">
        <v>1015.560066223</v>
      </c>
      <c r="G1378" s="2">
        <v>1133.8600845336</v>
      </c>
      <c r="H1378" s="2">
        <v>1029.4800720214</v>
      </c>
      <c r="I1378" s="2">
        <v>1034.5400772093001</v>
      </c>
      <c r="J1378" s="2">
        <v>998.84007263169997</v>
      </c>
      <c r="K1378" s="2">
        <v>1023.1800765990999</v>
      </c>
      <c r="L1378" s="2">
        <v>1021.520072937</v>
      </c>
      <c r="M1378" s="2">
        <v>989.7600746155</v>
      </c>
      <c r="N1378" s="2">
        <v>1018.5600776671</v>
      </c>
      <c r="O1378" s="2">
        <v>1015.5000686646</v>
      </c>
      <c r="P1378" s="2">
        <f t="shared" si="63"/>
        <v>1059.47207565292</v>
      </c>
      <c r="Q1378" s="2">
        <f t="shared" si="64"/>
        <v>1010.3720748900799</v>
      </c>
    </row>
    <row r="1379" spans="1:17" x14ac:dyDescent="0.3">
      <c r="A1379" s="2" t="s">
        <v>2850</v>
      </c>
      <c r="B1379" s="2">
        <f t="shared" si="65"/>
        <v>0.9275084058657268</v>
      </c>
      <c r="C1379" s="2">
        <v>-0.10856773817187799</v>
      </c>
      <c r="D1379" s="2" t="s">
        <v>2851</v>
      </c>
      <c r="E1379" s="2">
        <v>1119.5200805663001</v>
      </c>
      <c r="F1379" s="2">
        <v>1169.8600807190001</v>
      </c>
      <c r="G1379" s="2">
        <v>1399.7001152047001</v>
      </c>
      <c r="H1379" s="2">
        <v>1307.6600990293</v>
      </c>
      <c r="I1379" s="2">
        <v>1256.0400810238</v>
      </c>
      <c r="J1379" s="2">
        <v>1049.6800842283001</v>
      </c>
      <c r="K1379" s="2">
        <v>1055.2400779724001</v>
      </c>
      <c r="L1379" s="2">
        <v>1199.76008606</v>
      </c>
      <c r="M1379" s="2">
        <v>1253.3200874327999</v>
      </c>
      <c r="N1379" s="2">
        <v>1257.6401062013999</v>
      </c>
      <c r="O1379" s="2">
        <v>1019.7000770568</v>
      </c>
      <c r="P1379" s="2">
        <f t="shared" si="63"/>
        <v>1250.5560913086201</v>
      </c>
      <c r="Q1379" s="2">
        <f t="shared" si="64"/>
        <v>1163.12808837898</v>
      </c>
    </row>
    <row r="1380" spans="1:17" x14ac:dyDescent="0.3">
      <c r="A1380" s="2" t="s">
        <v>2852</v>
      </c>
      <c r="B1380" s="2">
        <f t="shared" si="65"/>
        <v>1.0254379181616344</v>
      </c>
      <c r="C1380" s="2">
        <v>3.6240151133706697E-2</v>
      </c>
      <c r="D1380" s="2" t="s">
        <v>2853</v>
      </c>
      <c r="E1380" s="2">
        <v>1015.5400733946</v>
      </c>
      <c r="F1380" s="2">
        <v>1007.4000740053</v>
      </c>
      <c r="G1380" s="2">
        <v>1013.0600738524</v>
      </c>
      <c r="H1380" s="2">
        <v>975.98006439220001</v>
      </c>
      <c r="I1380" s="2">
        <v>997.14007186870003</v>
      </c>
      <c r="J1380" s="2">
        <v>1009.3400726319001</v>
      </c>
      <c r="K1380" s="2">
        <v>1099.3800811767001</v>
      </c>
      <c r="L1380" s="2">
        <v>1030.2000656128</v>
      </c>
      <c r="M1380" s="2">
        <v>1023.0200691222</v>
      </c>
      <c r="N1380" s="2">
        <v>990.12007141100003</v>
      </c>
      <c r="O1380" s="2">
        <v>1009.5800704957001</v>
      </c>
      <c r="P1380" s="2">
        <f t="shared" si="63"/>
        <v>1001.8240715026401</v>
      </c>
      <c r="Q1380" s="2">
        <f t="shared" si="64"/>
        <v>1030.4120719909201</v>
      </c>
    </row>
    <row r="1381" spans="1:17" x14ac:dyDescent="0.3">
      <c r="A1381" s="2" t="s">
        <v>2846</v>
      </c>
      <c r="B1381" s="2">
        <f t="shared" si="65"/>
        <v>1.028144741939006</v>
      </c>
      <c r="C1381" s="2">
        <v>4.0043381047567599E-2</v>
      </c>
      <c r="D1381" s="2" t="s">
        <v>2847</v>
      </c>
      <c r="E1381" s="2">
        <v>1013.2200737001</v>
      </c>
      <c r="F1381" s="2">
        <v>1052.6600685118999</v>
      </c>
      <c r="G1381" s="2">
        <v>1024.0600624084</v>
      </c>
      <c r="H1381" s="2">
        <v>1003.0800666809</v>
      </c>
      <c r="I1381" s="2">
        <v>975.58007430999999</v>
      </c>
      <c r="J1381" s="2">
        <v>1001.9400672911</v>
      </c>
      <c r="K1381" s="2">
        <v>1049.3800697327999</v>
      </c>
      <c r="L1381" s="2">
        <v>1148.4000854491001</v>
      </c>
      <c r="M1381" s="2">
        <v>993.06006622309997</v>
      </c>
      <c r="N1381" s="2">
        <v>1034.6200828552001</v>
      </c>
      <c r="O1381" s="2">
        <v>995.52006530760002</v>
      </c>
      <c r="P1381" s="2">
        <f t="shared" si="63"/>
        <v>1013.72006912226</v>
      </c>
      <c r="Q1381" s="2">
        <f t="shared" si="64"/>
        <v>1045.4800743102601</v>
      </c>
    </row>
    <row r="1382" spans="1:17" x14ac:dyDescent="0.3">
      <c r="A1382" s="2" t="s">
        <v>2848</v>
      </c>
      <c r="B1382" s="2">
        <f t="shared" si="65"/>
        <v>1.0003371226635078</v>
      </c>
      <c r="C1382" s="1">
        <v>4.8628323086970498E-4</v>
      </c>
      <c r="D1382" s="2" t="s">
        <v>2849</v>
      </c>
      <c r="E1382" s="2">
        <v>1026.2400665282</v>
      </c>
      <c r="F1382" s="2">
        <v>994.9200706483</v>
      </c>
      <c r="G1382" s="2">
        <v>1004.0200691223999</v>
      </c>
      <c r="H1382" s="2">
        <v>1033.1800804136999</v>
      </c>
      <c r="I1382" s="2">
        <v>1064.0800666808</v>
      </c>
      <c r="J1382" s="2">
        <v>1020.5600700378</v>
      </c>
      <c r="K1382" s="2">
        <v>1091.4200782778</v>
      </c>
      <c r="L1382" s="2">
        <v>1044.1400756838</v>
      </c>
      <c r="M1382" s="2">
        <v>975.74007034290003</v>
      </c>
      <c r="N1382" s="2">
        <v>1008.9000701906</v>
      </c>
      <c r="O1382" s="2">
        <v>1009.9400787355</v>
      </c>
      <c r="P1382" s="2">
        <f t="shared" si="63"/>
        <v>1024.4880706786801</v>
      </c>
      <c r="Q1382" s="2">
        <f t="shared" si="64"/>
        <v>1028.1520729065801</v>
      </c>
    </row>
    <row r="1383" spans="1:17" x14ac:dyDescent="0.3">
      <c r="A1383" s="2" t="s">
        <v>2504</v>
      </c>
      <c r="B1383" s="2">
        <f t="shared" si="65"/>
        <v>0.98415103756157574</v>
      </c>
      <c r="C1383" s="2">
        <v>-2.30483520671717E-2</v>
      </c>
      <c r="D1383" s="2" t="s">
        <v>2505</v>
      </c>
      <c r="E1383" s="2">
        <v>1022.54006958</v>
      </c>
      <c r="F1383" s="2">
        <v>1108.9800758362001</v>
      </c>
      <c r="G1383" s="2">
        <v>1055.0800628663001</v>
      </c>
      <c r="H1383" s="2">
        <v>1086.9400672912</v>
      </c>
      <c r="I1383" s="2">
        <v>1004.0200691225</v>
      </c>
      <c r="J1383" s="2">
        <v>1022.0200729369</v>
      </c>
      <c r="K1383" s="2">
        <v>996.66006469709998</v>
      </c>
      <c r="L1383" s="2">
        <v>1077.7600746150999</v>
      </c>
      <c r="M1383" s="2">
        <v>1048.7200736996999</v>
      </c>
      <c r="N1383" s="2">
        <v>1064.7600746154999</v>
      </c>
      <c r="O1383" s="2">
        <v>977.96007537829996</v>
      </c>
      <c r="P1383" s="2">
        <f t="shared" si="63"/>
        <v>1055.5120689392402</v>
      </c>
      <c r="Q1383" s="2">
        <f t="shared" si="64"/>
        <v>1041.9840721128598</v>
      </c>
    </row>
    <row r="1384" spans="1:17" x14ac:dyDescent="0.3">
      <c r="A1384" s="2" t="s">
        <v>2506</v>
      </c>
      <c r="B1384" s="2">
        <f t="shared" si="65"/>
        <v>1.0258684867166581</v>
      </c>
      <c r="C1384" s="2">
        <v>3.6845793593302797E-2</v>
      </c>
      <c r="D1384" s="2" t="s">
        <v>2507</v>
      </c>
      <c r="E1384" s="2">
        <v>1058.4600753784</v>
      </c>
      <c r="F1384" s="2">
        <v>1032.0600738527</v>
      </c>
      <c r="G1384" s="2">
        <v>996.80007171620002</v>
      </c>
      <c r="H1384" s="2">
        <v>1012.4200744628999</v>
      </c>
      <c r="I1384" s="2">
        <v>1015.3800811766</v>
      </c>
      <c r="J1384" s="2">
        <v>1098.7000694275</v>
      </c>
      <c r="K1384" s="2">
        <v>976.06006622320001</v>
      </c>
      <c r="L1384" s="2">
        <v>1000.1000671386</v>
      </c>
      <c r="M1384" s="2">
        <v>1029.0000724792999</v>
      </c>
      <c r="N1384" s="2">
        <v>1159.6600875854999</v>
      </c>
      <c r="O1384" s="2">
        <v>995.66006851199995</v>
      </c>
      <c r="P1384" s="2">
        <f t="shared" si="63"/>
        <v>1023.0240753173599</v>
      </c>
      <c r="Q1384" s="2">
        <f t="shared" si="64"/>
        <v>1052.70407257082</v>
      </c>
    </row>
    <row r="1385" spans="1:17" x14ac:dyDescent="0.3">
      <c r="A1385" s="2" t="s">
        <v>2502</v>
      </c>
      <c r="B1385" s="2">
        <f t="shared" si="65"/>
        <v>1.0117443098991472</v>
      </c>
      <c r="C1385" s="2">
        <v>1.6844735240727899E-2</v>
      </c>
      <c r="D1385" s="2" t="s">
        <v>2503</v>
      </c>
      <c r="E1385" s="2">
        <v>1117.9200897214</v>
      </c>
      <c r="F1385" s="2">
        <v>1023.380077362</v>
      </c>
      <c r="G1385" s="2">
        <v>1061.4200744627999</v>
      </c>
      <c r="H1385" s="2">
        <v>1080.5000724796</v>
      </c>
      <c r="I1385" s="2">
        <v>1025.1000671387001</v>
      </c>
      <c r="J1385" s="2">
        <v>1069.9800834655</v>
      </c>
      <c r="K1385" s="2">
        <v>1204.4200935365</v>
      </c>
      <c r="L1385" s="2">
        <v>1076.8000717164</v>
      </c>
      <c r="M1385" s="2">
        <v>1008.0600662235</v>
      </c>
      <c r="N1385" s="2">
        <v>1028.2400703430001</v>
      </c>
      <c r="O1385" s="2">
        <v>1007.2200698852999</v>
      </c>
      <c r="P1385" s="2">
        <f t="shared" si="63"/>
        <v>1061.6640762329</v>
      </c>
      <c r="Q1385" s="2">
        <f t="shared" si="64"/>
        <v>1077.50007705698</v>
      </c>
    </row>
    <row r="1386" spans="1:17" x14ac:dyDescent="0.3">
      <c r="A1386" s="2" t="s">
        <v>2842</v>
      </c>
      <c r="B1386" s="2">
        <f t="shared" si="65"/>
        <v>0.92475169360165521</v>
      </c>
      <c r="C1386" s="2">
        <v>-0.112862057366184</v>
      </c>
      <c r="D1386" s="2" t="s">
        <v>2843</v>
      </c>
      <c r="E1386" s="2">
        <v>1074.4800682068999</v>
      </c>
      <c r="F1386" s="2">
        <v>1087.7800788878001</v>
      </c>
      <c r="G1386" s="2">
        <v>1195.1800842288999</v>
      </c>
      <c r="H1386" s="2">
        <v>1177.7000770575</v>
      </c>
      <c r="I1386" s="2">
        <v>1091.3600730896001</v>
      </c>
      <c r="J1386" s="2">
        <v>1025.1800689697</v>
      </c>
      <c r="K1386" s="2">
        <v>1068.1000823973</v>
      </c>
      <c r="L1386" s="2">
        <v>1022.4400672913</v>
      </c>
      <c r="M1386" s="2">
        <v>1087.3600769043001</v>
      </c>
      <c r="N1386" s="2">
        <v>1015.4000740051</v>
      </c>
      <c r="O1386" s="2">
        <v>986.04007720940001</v>
      </c>
      <c r="P1386" s="2">
        <f t="shared" si="63"/>
        <v>1125.3000762941399</v>
      </c>
      <c r="Q1386" s="2">
        <f t="shared" si="64"/>
        <v>1043.69607391354</v>
      </c>
    </row>
    <row r="1387" spans="1:17" x14ac:dyDescent="0.3">
      <c r="A1387" s="2" t="s">
        <v>2844</v>
      </c>
      <c r="B1387" s="2">
        <f t="shared" si="65"/>
        <v>0.94504208546664725</v>
      </c>
      <c r="C1387" s="2">
        <v>-8.1549516726070498E-2</v>
      </c>
      <c r="D1387" s="2" t="s">
        <v>2845</v>
      </c>
      <c r="E1387" s="2">
        <v>1089.5200653075001</v>
      </c>
      <c r="F1387" s="2">
        <v>1115.5000839236</v>
      </c>
      <c r="G1387" s="2">
        <v>1088.3200836180999</v>
      </c>
      <c r="H1387" s="2">
        <v>1059.5800743102</v>
      </c>
      <c r="I1387" s="2">
        <v>1098.7200737000001</v>
      </c>
      <c r="J1387" s="2">
        <v>1035.0800666809</v>
      </c>
      <c r="K1387" s="2">
        <v>994.04006195080001</v>
      </c>
      <c r="L1387" s="2">
        <v>1122.5200729370999</v>
      </c>
      <c r="M1387" s="2">
        <v>1000.0400695801</v>
      </c>
      <c r="N1387" s="2">
        <v>1016.7000732422</v>
      </c>
      <c r="O1387" s="2">
        <v>1006.5000686647001</v>
      </c>
      <c r="P1387" s="2">
        <f t="shared" si="63"/>
        <v>1090.3280761718802</v>
      </c>
      <c r="Q1387" s="2">
        <f t="shared" si="64"/>
        <v>1033.6760688782201</v>
      </c>
    </row>
    <row r="1388" spans="1:17" x14ac:dyDescent="0.3">
      <c r="A1388" s="2" t="s">
        <v>2838</v>
      </c>
      <c r="B1388" s="2">
        <f t="shared" si="65"/>
        <v>1.0038649392888166</v>
      </c>
      <c r="C1388" s="2">
        <v>5.5651811159952297E-3</v>
      </c>
      <c r="D1388" s="2" t="s">
        <v>2839</v>
      </c>
      <c r="E1388" s="2">
        <v>1051.0200653075001</v>
      </c>
      <c r="F1388" s="2">
        <v>987.84006881699997</v>
      </c>
      <c r="G1388" s="2">
        <v>985.60007858280005</v>
      </c>
      <c r="H1388" s="2">
        <v>1048.8600807190001</v>
      </c>
      <c r="I1388" s="2">
        <v>1018.9200668336</v>
      </c>
      <c r="J1388" s="2">
        <v>1016.1400718688</v>
      </c>
      <c r="K1388" s="2">
        <v>1083.1800804137999</v>
      </c>
      <c r="L1388" s="2">
        <v>1054.5000877379</v>
      </c>
      <c r="M1388" s="2">
        <v>986.54006958000002</v>
      </c>
      <c r="N1388" s="2">
        <v>988.42007827769999</v>
      </c>
      <c r="O1388" s="2">
        <v>1121.4000816344001</v>
      </c>
      <c r="P1388" s="2">
        <f t="shared" si="63"/>
        <v>1018.4480720519801</v>
      </c>
      <c r="Q1388" s="2">
        <f t="shared" si="64"/>
        <v>1025.7560775756399</v>
      </c>
    </row>
    <row r="1389" spans="1:17" x14ac:dyDescent="0.3">
      <c r="A1389" s="2" t="s">
        <v>2840</v>
      </c>
      <c r="B1389" s="2">
        <f t="shared" si="65"/>
        <v>1.0167843406808381</v>
      </c>
      <c r="C1389" s="2">
        <v>2.4013716930664401E-2</v>
      </c>
      <c r="D1389" s="2" t="s">
        <v>2841</v>
      </c>
      <c r="E1389" s="2">
        <v>1070.2400741576</v>
      </c>
      <c r="F1389" s="2">
        <v>1068.6800804136999</v>
      </c>
      <c r="G1389" s="2">
        <v>1027.1600837705</v>
      </c>
      <c r="H1389" s="2">
        <v>1006.6800651551</v>
      </c>
      <c r="I1389" s="2">
        <v>1013.1400604248</v>
      </c>
      <c r="J1389" s="2">
        <v>1109.0400848388999</v>
      </c>
      <c r="K1389" s="2">
        <v>1108.4000816345001</v>
      </c>
      <c r="L1389" s="2">
        <v>1049.7600784302001</v>
      </c>
      <c r="M1389" s="2">
        <v>991.52006912239995</v>
      </c>
      <c r="N1389" s="2">
        <v>1030.5200729370999</v>
      </c>
      <c r="O1389" s="2">
        <v>1035.0200691223999</v>
      </c>
      <c r="P1389" s="2">
        <f t="shared" si="63"/>
        <v>1037.1800727843399</v>
      </c>
      <c r="Q1389" s="2">
        <f t="shared" si="64"/>
        <v>1057.8480773926199</v>
      </c>
    </row>
    <row r="1390" spans="1:17" x14ac:dyDescent="0.3">
      <c r="A1390" s="2" t="s">
        <v>2498</v>
      </c>
      <c r="B1390" s="2">
        <f t="shared" si="65"/>
        <v>0.96825916616040397</v>
      </c>
      <c r="C1390" s="2">
        <v>-4.65348410953303E-2</v>
      </c>
      <c r="D1390" s="2" t="s">
        <v>2499</v>
      </c>
      <c r="E1390" s="2">
        <v>1096.1000747679</v>
      </c>
      <c r="F1390" s="2">
        <v>1035.2200736999</v>
      </c>
      <c r="G1390" s="2">
        <v>1175.9200897213</v>
      </c>
      <c r="H1390" s="2">
        <v>1039.460067749</v>
      </c>
      <c r="I1390" s="2">
        <v>1060.4800796507</v>
      </c>
      <c r="J1390" s="2">
        <v>991.14007186890001</v>
      </c>
      <c r="K1390" s="2">
        <v>1051.1000747682001</v>
      </c>
      <c r="L1390" s="2">
        <v>1112.3800697326999</v>
      </c>
      <c r="M1390" s="2">
        <v>1082.2800788878001</v>
      </c>
      <c r="N1390" s="2">
        <v>1013.6000671387</v>
      </c>
      <c r="O1390" s="2">
        <v>1075.0400772091</v>
      </c>
      <c r="P1390" s="2">
        <f t="shared" si="63"/>
        <v>1081.4360771177601</v>
      </c>
      <c r="Q1390" s="2">
        <f t="shared" si="64"/>
        <v>1050.10007247926</v>
      </c>
    </row>
    <row r="1391" spans="1:17" x14ac:dyDescent="0.3">
      <c r="A1391" s="2" t="s">
        <v>2500</v>
      </c>
      <c r="B1391" s="2">
        <f t="shared" si="65"/>
        <v>0.95890309813734032</v>
      </c>
      <c r="C1391" s="2">
        <v>-6.0543063690049803E-2</v>
      </c>
      <c r="D1391" s="2" t="s">
        <v>2501</v>
      </c>
      <c r="E1391" s="2">
        <v>1155.4800758358001</v>
      </c>
      <c r="F1391" s="2">
        <v>1106.6800765992</v>
      </c>
      <c r="G1391" s="2">
        <v>1017.1600799558</v>
      </c>
      <c r="H1391" s="2">
        <v>1006.7200698852</v>
      </c>
      <c r="I1391" s="2">
        <v>1017.0800743102</v>
      </c>
      <c r="J1391" s="2">
        <v>1020.5200691223</v>
      </c>
      <c r="K1391" s="2">
        <v>1010.2200698852</v>
      </c>
      <c r="L1391" s="2">
        <v>1019.1400718688</v>
      </c>
      <c r="M1391" s="2">
        <v>1055.2000808714999</v>
      </c>
      <c r="N1391" s="2">
        <v>995.74007034299996</v>
      </c>
      <c r="O1391" s="2">
        <v>977.32007217390003</v>
      </c>
      <c r="P1391" s="2">
        <f t="shared" si="63"/>
        <v>1060.6240753172401</v>
      </c>
      <c r="Q1391" s="2">
        <f t="shared" si="64"/>
        <v>1020.1640724181601</v>
      </c>
    </row>
    <row r="1392" spans="1:17" x14ac:dyDescent="0.3">
      <c r="A1392" s="2" t="s">
        <v>2496</v>
      </c>
      <c r="B1392" s="2">
        <f t="shared" si="65"/>
        <v>0.99577172906403599</v>
      </c>
      <c r="C1392" s="2">
        <v>-6.1130384290650104E-3</v>
      </c>
      <c r="D1392" s="2" t="s">
        <v>2497</v>
      </c>
      <c r="E1392" s="2">
        <v>1024.9600753781999</v>
      </c>
      <c r="F1392" s="2">
        <v>1052.1000747681001</v>
      </c>
      <c r="G1392" s="2">
        <v>1019.2600669859</v>
      </c>
      <c r="H1392" s="2">
        <v>1023.2200698854</v>
      </c>
      <c r="I1392" s="2">
        <v>995.76006317140002</v>
      </c>
      <c r="J1392" s="2">
        <v>1008.1000709532</v>
      </c>
      <c r="K1392" s="2">
        <v>1038.6000709535001</v>
      </c>
      <c r="L1392" s="2">
        <v>1042.7800712584999</v>
      </c>
      <c r="M1392" s="2">
        <v>1016.340068817</v>
      </c>
      <c r="N1392" s="2">
        <v>1003.5800666808</v>
      </c>
      <c r="O1392" s="2">
        <v>994.58006668099995</v>
      </c>
      <c r="P1392" s="2">
        <f t="shared" si="63"/>
        <v>1023.0600700378002</v>
      </c>
      <c r="Q1392" s="2">
        <f t="shared" si="64"/>
        <v>1021.8800697326</v>
      </c>
    </row>
    <row r="1393" spans="1:17" x14ac:dyDescent="0.3">
      <c r="A1393" s="2" t="s">
        <v>2834</v>
      </c>
      <c r="B1393" s="2">
        <f t="shared" si="65"/>
        <v>0.95130252885080957</v>
      </c>
      <c r="C1393" s="2">
        <v>-7.2023881598129003E-2</v>
      </c>
      <c r="D1393" s="2" t="s">
        <v>2835</v>
      </c>
      <c r="E1393" s="2">
        <v>1125.1600837704</v>
      </c>
      <c r="F1393" s="2">
        <v>1044.7400703430001</v>
      </c>
      <c r="G1393" s="2">
        <v>1122.9000778197999</v>
      </c>
      <c r="H1393" s="2">
        <v>1103.9200630190001</v>
      </c>
      <c r="I1393" s="2">
        <v>1088.100074768</v>
      </c>
      <c r="J1393" s="2">
        <v>1072.9400672915999</v>
      </c>
      <c r="K1393" s="2">
        <v>1063.2200698854001</v>
      </c>
      <c r="L1393" s="2">
        <v>995.04007720950005</v>
      </c>
      <c r="M1393" s="2">
        <v>1041.5800743103</v>
      </c>
      <c r="N1393" s="2">
        <v>1060.660068512</v>
      </c>
      <c r="O1393" s="2">
        <v>1015.4400711063</v>
      </c>
      <c r="P1393" s="2">
        <f t="shared" si="63"/>
        <v>1096.9640739440399</v>
      </c>
      <c r="Q1393" s="2">
        <f t="shared" si="64"/>
        <v>1046.68807144176</v>
      </c>
    </row>
    <row r="1394" spans="1:17" x14ac:dyDescent="0.3">
      <c r="A1394" s="2" t="s">
        <v>2836</v>
      </c>
      <c r="B1394" s="2">
        <f t="shared" si="65"/>
        <v>0.99721237327901369</v>
      </c>
      <c r="C1394" s="2">
        <v>-4.0273111779582198E-3</v>
      </c>
      <c r="D1394" s="2" t="s">
        <v>2837</v>
      </c>
      <c r="E1394" s="2">
        <v>988.96007537850005</v>
      </c>
      <c r="F1394" s="2">
        <v>1030.300064087</v>
      </c>
      <c r="G1394" s="2">
        <v>1083.5400733946001</v>
      </c>
      <c r="H1394" s="2">
        <v>1036.080078125</v>
      </c>
      <c r="I1394" s="2">
        <v>1000.7800712585</v>
      </c>
      <c r="J1394" s="2">
        <v>997.56007385270004</v>
      </c>
      <c r="K1394" s="2">
        <v>1029.1200599670001</v>
      </c>
      <c r="L1394" s="2">
        <v>999.46007156339999</v>
      </c>
      <c r="M1394" s="2">
        <v>1057.6400756835001</v>
      </c>
      <c r="N1394" s="2">
        <v>1056.1800651551</v>
      </c>
      <c r="O1394" s="2">
        <v>994.60007095349999</v>
      </c>
      <c r="P1394" s="2">
        <f t="shared" si="63"/>
        <v>1027.9320724487202</v>
      </c>
      <c r="Q1394" s="2">
        <f t="shared" si="64"/>
        <v>1027.99206924434</v>
      </c>
    </row>
    <row r="1395" spans="1:17" x14ac:dyDescent="0.3">
      <c r="A1395" s="2" t="s">
        <v>2830</v>
      </c>
      <c r="B1395" s="2">
        <f t="shared" si="65"/>
        <v>0.99727155922925759</v>
      </c>
      <c r="C1395" s="2">
        <v>-3.9416877487187096E-3</v>
      </c>
      <c r="D1395" s="2" t="s">
        <v>2831</v>
      </c>
      <c r="E1395" s="2">
        <v>1093.0800704958999</v>
      </c>
      <c r="F1395" s="2">
        <v>994.52006530769995</v>
      </c>
      <c r="G1395" s="2">
        <v>1017.500072479</v>
      </c>
      <c r="H1395" s="2">
        <v>982.08006286620002</v>
      </c>
      <c r="I1395" s="2">
        <v>1018.480068207</v>
      </c>
      <c r="J1395" s="2">
        <v>1057.8800773620001</v>
      </c>
      <c r="K1395" s="2">
        <v>1043.8000679014001</v>
      </c>
      <c r="L1395" s="2">
        <v>1028.0800704957001</v>
      </c>
      <c r="M1395" s="2">
        <v>977.14007186920003</v>
      </c>
      <c r="N1395" s="2">
        <v>1000.7200698855</v>
      </c>
      <c r="O1395" s="2">
        <v>995.92006301890001</v>
      </c>
      <c r="P1395" s="2">
        <f t="shared" si="63"/>
        <v>1021.13206787116</v>
      </c>
      <c r="Q1395" s="2">
        <f t="shared" si="64"/>
        <v>1021.5240715027601</v>
      </c>
    </row>
    <row r="1396" spans="1:17" x14ac:dyDescent="0.3">
      <c r="A1396" s="2" t="s">
        <v>2832</v>
      </c>
      <c r="B1396" s="2">
        <f t="shared" si="65"/>
        <v>0.94460685964594127</v>
      </c>
      <c r="C1396" s="2">
        <v>-8.2214082645498399E-2</v>
      </c>
      <c r="D1396" s="2" t="s">
        <v>2833</v>
      </c>
      <c r="E1396" s="2">
        <v>1108.8400840759</v>
      </c>
      <c r="F1396" s="2">
        <v>1073.4000740053</v>
      </c>
      <c r="G1396" s="2">
        <v>1028.2000770568</v>
      </c>
      <c r="H1396" s="2">
        <v>1118.3200798036</v>
      </c>
      <c r="I1396" s="2">
        <v>1060.5200767516001</v>
      </c>
      <c r="J1396" s="2">
        <v>995.22006607050002</v>
      </c>
      <c r="K1396" s="2">
        <v>989.46006393439995</v>
      </c>
      <c r="L1396" s="2">
        <v>1003.3200683593</v>
      </c>
      <c r="M1396" s="2">
        <v>1110.4800720214</v>
      </c>
      <c r="N1396" s="2">
        <v>1008.6600723268</v>
      </c>
      <c r="O1396" s="2">
        <v>983.88005828860003</v>
      </c>
      <c r="P1396" s="2">
        <f t="shared" si="63"/>
        <v>1077.8560783386401</v>
      </c>
      <c r="Q1396" s="2">
        <f t="shared" si="64"/>
        <v>1021.4280685424801</v>
      </c>
    </row>
    <row r="1397" spans="1:17" x14ac:dyDescent="0.3">
      <c r="A1397" s="2" t="s">
        <v>2492</v>
      </c>
      <c r="B1397" s="2">
        <f t="shared" si="65"/>
        <v>0.98673070334499702</v>
      </c>
      <c r="C1397" s="2">
        <v>-1.9271694055723598E-2</v>
      </c>
      <c r="D1397" s="2" t="s">
        <v>2493</v>
      </c>
      <c r="E1397" s="2">
        <v>997.66006851199995</v>
      </c>
      <c r="F1397" s="2">
        <v>1049.2600898742</v>
      </c>
      <c r="G1397" s="2">
        <v>1035.4200668336</v>
      </c>
      <c r="H1397" s="2">
        <v>1091.2400741575</v>
      </c>
      <c r="I1397" s="2">
        <v>1013.5800781248</v>
      </c>
      <c r="J1397" s="2">
        <v>1030.3000717164</v>
      </c>
      <c r="K1397" s="2">
        <v>1049.5000724791</v>
      </c>
      <c r="L1397" s="2">
        <v>1042.8800735473001</v>
      </c>
      <c r="M1397" s="2">
        <v>1009.8000755309999</v>
      </c>
      <c r="N1397" s="2">
        <v>1002.1600646971</v>
      </c>
      <c r="O1397" s="2">
        <v>1046.2800636292</v>
      </c>
      <c r="P1397" s="2">
        <f t="shared" si="63"/>
        <v>1037.4320755004201</v>
      </c>
      <c r="Q1397" s="2">
        <f t="shared" si="64"/>
        <v>1026.92807159418</v>
      </c>
    </row>
    <row r="1398" spans="1:17" x14ac:dyDescent="0.3">
      <c r="A1398" s="2" t="s">
        <v>2494</v>
      </c>
      <c r="B1398" s="2">
        <f t="shared" si="65"/>
        <v>0.98873118865050036</v>
      </c>
      <c r="C1398" s="2">
        <v>-1.6349753391747601E-2</v>
      </c>
      <c r="D1398" s="2" t="s">
        <v>2495</v>
      </c>
      <c r="E1398" s="2">
        <v>1064.5600738533001</v>
      </c>
      <c r="F1398" s="2">
        <v>1051.7600669860999</v>
      </c>
      <c r="G1398" s="2">
        <v>1003.1600646971</v>
      </c>
      <c r="H1398" s="2">
        <v>1082.9000740055999</v>
      </c>
      <c r="I1398" s="2">
        <v>988.80006408710005</v>
      </c>
      <c r="J1398" s="2">
        <v>1028.5600738525</v>
      </c>
      <c r="K1398" s="2">
        <v>1049.6400756835001</v>
      </c>
      <c r="L1398" s="2">
        <v>1010.6200714109</v>
      </c>
      <c r="M1398" s="2">
        <v>1016.4400711061</v>
      </c>
      <c r="N1398" s="2">
        <v>1043.6800842284999</v>
      </c>
      <c r="O1398" s="2">
        <v>1024.7800750735</v>
      </c>
      <c r="P1398" s="2">
        <f t="shared" si="63"/>
        <v>1038.2360687258399</v>
      </c>
      <c r="Q1398" s="2">
        <f t="shared" si="64"/>
        <v>1029.7880752563001</v>
      </c>
    </row>
    <row r="1399" spans="1:17" x14ac:dyDescent="0.3">
      <c r="A1399" s="2" t="s">
        <v>2490</v>
      </c>
      <c r="B1399" s="2">
        <f t="shared" si="65"/>
        <v>0.99686739431800497</v>
      </c>
      <c r="C1399" s="2">
        <v>-4.5264882412943703E-3</v>
      </c>
      <c r="D1399" s="2" t="s">
        <v>2491</v>
      </c>
      <c r="E1399" s="2">
        <v>1032.8000755311</v>
      </c>
      <c r="F1399" s="2">
        <v>1074.5800666811999</v>
      </c>
      <c r="G1399" s="2">
        <v>986.76007461519998</v>
      </c>
      <c r="H1399" s="2">
        <v>1012.5600776671</v>
      </c>
      <c r="I1399" s="2">
        <v>1039.3400726320999</v>
      </c>
      <c r="J1399" s="2">
        <v>1049.2800750731001</v>
      </c>
      <c r="K1399" s="2">
        <v>1028.0800743103</v>
      </c>
      <c r="L1399" s="2">
        <v>1052.9200706480001</v>
      </c>
      <c r="M1399" s="2">
        <v>986.58007049549997</v>
      </c>
      <c r="N1399" s="2">
        <v>1029.5400772097</v>
      </c>
      <c r="O1399" s="2">
        <v>1023.8800659180999</v>
      </c>
      <c r="P1399" s="2">
        <f t="shared" si="63"/>
        <v>1029.20807342534</v>
      </c>
      <c r="Q1399" s="2">
        <f t="shared" si="64"/>
        <v>1029.2800735473199</v>
      </c>
    </row>
    <row r="1400" spans="1:17" x14ac:dyDescent="0.3">
      <c r="A1400" s="2" t="s">
        <v>2826</v>
      </c>
      <c r="B1400" s="2">
        <f t="shared" si="65"/>
        <v>0.99629051450302764</v>
      </c>
      <c r="C1400" s="2">
        <v>-5.3616068917666602E-3</v>
      </c>
      <c r="D1400" s="2" t="s">
        <v>2827</v>
      </c>
      <c r="E1400" s="2">
        <v>980.78007125839997</v>
      </c>
      <c r="F1400" s="2">
        <v>1117.6600837709</v>
      </c>
      <c r="G1400" s="2">
        <v>1118.5800857542999</v>
      </c>
      <c r="H1400" s="2">
        <v>1044.9400749208</v>
      </c>
      <c r="I1400" s="2">
        <v>1007.7600708007</v>
      </c>
      <c r="J1400" s="2">
        <v>1079.3800811766</v>
      </c>
      <c r="K1400" s="2">
        <v>1053.0200805666</v>
      </c>
      <c r="L1400" s="2">
        <v>1018.480075836</v>
      </c>
      <c r="M1400" s="2">
        <v>1085.4800796508</v>
      </c>
      <c r="N1400" s="2">
        <v>1028.6600646973</v>
      </c>
      <c r="O1400" s="2">
        <v>1027.6200866700001</v>
      </c>
      <c r="P1400" s="2">
        <f t="shared" si="63"/>
        <v>1053.9440773010201</v>
      </c>
      <c r="Q1400" s="2">
        <f t="shared" si="64"/>
        <v>1053.0040763854599</v>
      </c>
    </row>
    <row r="1401" spans="1:17" x14ac:dyDescent="0.3">
      <c r="A1401" s="2" t="s">
        <v>2828</v>
      </c>
      <c r="B1401" s="2">
        <f t="shared" si="65"/>
        <v>0.98854753027196884</v>
      </c>
      <c r="C1401" s="2">
        <v>-1.66177611644013E-2</v>
      </c>
      <c r="D1401" s="2" t="s">
        <v>2829</v>
      </c>
      <c r="E1401" s="2">
        <v>1032.4400787351999</v>
      </c>
      <c r="F1401" s="2">
        <v>1033.6400604249</v>
      </c>
      <c r="G1401" s="2">
        <v>1120.9000816344001</v>
      </c>
      <c r="H1401" s="2">
        <v>1031.2400741577001</v>
      </c>
      <c r="I1401" s="2">
        <v>1011.6600646975</v>
      </c>
      <c r="J1401" s="2">
        <v>1017.7400741576</v>
      </c>
      <c r="K1401" s="2">
        <v>1038.7800712583</v>
      </c>
      <c r="L1401" s="2">
        <v>1082.8800849915001</v>
      </c>
      <c r="M1401" s="2">
        <v>1057.0400695801</v>
      </c>
      <c r="N1401" s="2">
        <v>988.68006896969996</v>
      </c>
      <c r="O1401" s="2">
        <v>988.46007537809999</v>
      </c>
      <c r="P1401" s="2">
        <f t="shared" si="63"/>
        <v>1045.97607192994</v>
      </c>
      <c r="Q1401" s="2">
        <f t="shared" si="64"/>
        <v>1037.0240737914401</v>
      </c>
    </row>
    <row r="1402" spans="1:17" x14ac:dyDescent="0.3">
      <c r="A1402" s="2" t="s">
        <v>2822</v>
      </c>
      <c r="B1402" s="2">
        <f t="shared" si="65"/>
        <v>1.0288888584884257</v>
      </c>
      <c r="C1402" s="2">
        <v>4.1087149416052203E-2</v>
      </c>
      <c r="D1402" s="2" t="s">
        <v>2823</v>
      </c>
      <c r="E1402" s="2">
        <v>1017.4000778197</v>
      </c>
      <c r="F1402" s="2">
        <v>1040.6600646971001</v>
      </c>
      <c r="G1402" s="2">
        <v>1034.8600807189</v>
      </c>
      <c r="H1402" s="2">
        <v>1073.8800659179999</v>
      </c>
      <c r="I1402" s="2">
        <v>983.04006958000002</v>
      </c>
      <c r="J1402" s="2">
        <v>1116.2800788883001</v>
      </c>
      <c r="K1402" s="2">
        <v>1056.0800704955</v>
      </c>
      <c r="L1402" s="2">
        <v>1027.3400764466001</v>
      </c>
      <c r="M1402" s="2">
        <v>1035.5000724791</v>
      </c>
      <c r="N1402" s="2">
        <v>1079.8400764462999</v>
      </c>
      <c r="O1402" s="2">
        <v>1061.320072174</v>
      </c>
      <c r="P1402" s="2">
        <f t="shared" si="63"/>
        <v>1029.96807174674</v>
      </c>
      <c r="Q1402" s="2">
        <f t="shared" si="64"/>
        <v>1063.0080749511599</v>
      </c>
    </row>
    <row r="1403" spans="1:17" x14ac:dyDescent="0.3">
      <c r="A1403" s="2" t="s">
        <v>2824</v>
      </c>
      <c r="B1403" s="2">
        <f t="shared" si="65"/>
        <v>0.91426648334922123</v>
      </c>
      <c r="C1403" s="2">
        <v>-0.12931336267613799</v>
      </c>
      <c r="D1403" s="2" t="s">
        <v>2825</v>
      </c>
      <c r="E1403" s="2">
        <v>1097.6400833128</v>
      </c>
      <c r="F1403" s="2">
        <v>1123.3600883483</v>
      </c>
      <c r="G1403" s="2">
        <v>1050.6800842283999</v>
      </c>
      <c r="H1403" s="2">
        <v>1127.0600814818999</v>
      </c>
      <c r="I1403" s="2">
        <v>1158.9400825499999</v>
      </c>
      <c r="J1403" s="2">
        <v>1048.5400848386</v>
      </c>
      <c r="K1403" s="2">
        <v>1002.2200698852999</v>
      </c>
      <c r="L1403" s="2">
        <v>1048.3400802611</v>
      </c>
      <c r="M1403" s="2">
        <v>1002.3000793458</v>
      </c>
      <c r="N1403" s="2">
        <v>996.90006637570002</v>
      </c>
      <c r="O1403" s="2">
        <v>970.46006774900002</v>
      </c>
      <c r="P1403" s="2">
        <f t="shared" ref="P1403:P1466" si="66">AVERAGE(E1403:I1403)</f>
        <v>1111.5360839842799</v>
      </c>
      <c r="Q1403" s="2">
        <f t="shared" ref="Q1403:Q1466" si="67">AVERAGE(J1403:N1403)</f>
        <v>1019.6600761412999</v>
      </c>
    </row>
    <row r="1404" spans="1:17" x14ac:dyDescent="0.3">
      <c r="A1404" s="2" t="s">
        <v>2486</v>
      </c>
      <c r="B1404" s="2">
        <f t="shared" si="65"/>
        <v>1.0021316031215477</v>
      </c>
      <c r="C1404" s="2">
        <v>3.0719802931589101E-3</v>
      </c>
      <c r="D1404" s="2" t="s">
        <v>2487</v>
      </c>
      <c r="E1404" s="2">
        <v>1000.1200752256</v>
      </c>
      <c r="F1404" s="2">
        <v>997.86006546030001</v>
      </c>
      <c r="G1404" s="2">
        <v>1012.4000701903</v>
      </c>
      <c r="H1404" s="2">
        <v>1042.8400764465</v>
      </c>
      <c r="I1404" s="2">
        <v>1019.9800720215</v>
      </c>
      <c r="J1404" s="2">
        <v>1006.6200637818999</v>
      </c>
      <c r="K1404" s="2">
        <v>1036.4800682067</v>
      </c>
      <c r="L1404" s="2">
        <v>1015.9800720213</v>
      </c>
      <c r="M1404" s="2">
        <v>1020.240074158</v>
      </c>
      <c r="N1404" s="2">
        <v>1020.6600723266999</v>
      </c>
      <c r="O1404" s="2">
        <v>1047.8600692745999</v>
      </c>
      <c r="P1404" s="2">
        <f t="shared" si="66"/>
        <v>1014.6400718688401</v>
      </c>
      <c r="Q1404" s="2">
        <f t="shared" si="67"/>
        <v>1019.9960700989199</v>
      </c>
    </row>
    <row r="1405" spans="1:17" x14ac:dyDescent="0.3">
      <c r="A1405" s="2" t="s">
        <v>2488</v>
      </c>
      <c r="B1405" s="2">
        <f t="shared" si="65"/>
        <v>0.95994022819059155</v>
      </c>
      <c r="C1405" s="2">
        <v>-5.8983517363616997E-2</v>
      </c>
      <c r="D1405" s="2" t="s">
        <v>2489</v>
      </c>
      <c r="E1405" s="2">
        <v>1007.5200691223</v>
      </c>
      <c r="F1405" s="2">
        <v>1103.9800758361</v>
      </c>
      <c r="G1405" s="2">
        <v>1032.4200744628999</v>
      </c>
      <c r="H1405" s="2">
        <v>1070.4000778197999</v>
      </c>
      <c r="I1405" s="2">
        <v>986.62006378180001</v>
      </c>
      <c r="J1405" s="2">
        <v>1012.2600669863</v>
      </c>
      <c r="K1405" s="2">
        <v>1003.0200767516</v>
      </c>
      <c r="L1405" s="2">
        <v>1014.3800621033</v>
      </c>
      <c r="M1405" s="2">
        <v>972.62006378180001</v>
      </c>
      <c r="N1405" s="2">
        <v>1005.7600708006</v>
      </c>
      <c r="O1405" s="2">
        <v>1039.1200675964001</v>
      </c>
      <c r="P1405" s="2">
        <f t="shared" si="66"/>
        <v>1040.1880722045801</v>
      </c>
      <c r="Q1405" s="2">
        <f t="shared" si="67"/>
        <v>1001.6080680847201</v>
      </c>
    </row>
    <row r="1406" spans="1:17" x14ac:dyDescent="0.3">
      <c r="A1406" s="2" t="s">
        <v>2484</v>
      </c>
      <c r="B1406" s="2">
        <f t="shared" si="65"/>
        <v>1.0076153603155598</v>
      </c>
      <c r="C1406" s="2">
        <v>1.0945020120654901E-2</v>
      </c>
      <c r="D1406" s="2" t="s">
        <v>2485</v>
      </c>
      <c r="E1406" s="2">
        <v>1003.5200691223999</v>
      </c>
      <c r="F1406" s="2">
        <v>1031.9800758363001</v>
      </c>
      <c r="G1406" s="2">
        <v>1012.840080261</v>
      </c>
      <c r="H1406" s="2">
        <v>1059.1400756834</v>
      </c>
      <c r="I1406" s="2">
        <v>997.42007446289995</v>
      </c>
      <c r="J1406" s="2">
        <v>1014.5200653075</v>
      </c>
      <c r="K1406" s="2">
        <v>1047.920082092</v>
      </c>
      <c r="L1406" s="2">
        <v>1021.8000717164</v>
      </c>
      <c r="M1406" s="2">
        <v>1011.3600692748</v>
      </c>
      <c r="N1406" s="2">
        <v>1064.1200752257</v>
      </c>
      <c r="O1406" s="2">
        <v>978.30006790150003</v>
      </c>
      <c r="P1406" s="2">
        <f t="shared" si="66"/>
        <v>1020.9800750731999</v>
      </c>
      <c r="Q1406" s="2">
        <f t="shared" si="67"/>
        <v>1031.94407272328</v>
      </c>
    </row>
    <row r="1407" spans="1:17" x14ac:dyDescent="0.3">
      <c r="A1407" s="2" t="s">
        <v>2818</v>
      </c>
      <c r="B1407" s="2">
        <f t="shared" si="65"/>
        <v>0.96964253215481055</v>
      </c>
      <c r="C1407" s="2">
        <v>-4.4475112678144801E-2</v>
      </c>
      <c r="D1407" s="2" t="s">
        <v>2819</v>
      </c>
      <c r="E1407" s="2">
        <v>978.16006469729996</v>
      </c>
      <c r="F1407" s="2">
        <v>1046.9400749206</v>
      </c>
      <c r="G1407" s="2">
        <v>1064.5000724792001</v>
      </c>
      <c r="H1407" s="2">
        <v>1138.1400794987001</v>
      </c>
      <c r="I1407" s="2">
        <v>1083.7000770566001</v>
      </c>
      <c r="J1407" s="2">
        <v>1066.2800827028</v>
      </c>
      <c r="K1407" s="2">
        <v>1043.8800773614</v>
      </c>
      <c r="L1407" s="2">
        <v>1036.3200645446</v>
      </c>
      <c r="M1407" s="2">
        <v>1023.2800712587</v>
      </c>
      <c r="N1407" s="2">
        <v>997.30006408700001</v>
      </c>
      <c r="O1407" s="2">
        <v>976.36007690450003</v>
      </c>
      <c r="P1407" s="2">
        <f t="shared" si="66"/>
        <v>1062.2880737304799</v>
      </c>
      <c r="Q1407" s="2">
        <f t="shared" si="67"/>
        <v>1033.4120719908999</v>
      </c>
    </row>
    <row r="1408" spans="1:17" x14ac:dyDescent="0.3">
      <c r="A1408" s="2" t="s">
        <v>2820</v>
      </c>
      <c r="B1408" s="2">
        <f t="shared" si="65"/>
        <v>1.0409092555654573</v>
      </c>
      <c r="C1408" s="2">
        <v>5.7844302785205803E-2</v>
      </c>
      <c r="D1408" s="2" t="s">
        <v>2821</v>
      </c>
      <c r="E1408" s="2">
        <v>1031.0800743103</v>
      </c>
      <c r="F1408" s="2">
        <v>1006.9000663757</v>
      </c>
      <c r="G1408" s="2">
        <v>987.44006729119997</v>
      </c>
      <c r="H1408" s="2">
        <v>984.52006530790004</v>
      </c>
      <c r="I1408" s="2">
        <v>1010.2400703432</v>
      </c>
      <c r="J1408" s="2">
        <v>1012.7000732421</v>
      </c>
      <c r="K1408" s="2">
        <v>1014.3200721741</v>
      </c>
      <c r="L1408" s="2">
        <v>1100.9800872803</v>
      </c>
      <c r="M1408" s="2">
        <v>1069.0400733945</v>
      </c>
      <c r="N1408" s="2">
        <v>1045.0200767511999</v>
      </c>
      <c r="O1408" s="2">
        <v>1000.1400718690001</v>
      </c>
      <c r="P1408" s="2">
        <f t="shared" si="66"/>
        <v>1004.0360687256601</v>
      </c>
      <c r="Q1408" s="2">
        <f t="shared" si="67"/>
        <v>1048.4120765684399</v>
      </c>
    </row>
    <row r="1409" spans="1:17" x14ac:dyDescent="0.3">
      <c r="A1409" s="2" t="s">
        <v>2814</v>
      </c>
      <c r="B1409" s="2">
        <f t="shared" si="65"/>
        <v>1.0308353934794117</v>
      </c>
      <c r="C1409" s="2">
        <v>4.3813977739561402E-2</v>
      </c>
      <c r="D1409" s="2" t="s">
        <v>2815</v>
      </c>
      <c r="E1409" s="2">
        <v>1034.240074158</v>
      </c>
      <c r="F1409" s="2">
        <v>1023.7400665284</v>
      </c>
      <c r="G1409" s="2">
        <v>980.84006881699997</v>
      </c>
      <c r="H1409" s="2">
        <v>985.14006805429995</v>
      </c>
      <c r="I1409" s="2">
        <v>1036.4400749207</v>
      </c>
      <c r="J1409" s="2">
        <v>1094.0800781251</v>
      </c>
      <c r="K1409" s="2">
        <v>1009.0400772092</v>
      </c>
      <c r="L1409" s="2">
        <v>1068.8800659179001</v>
      </c>
      <c r="M1409" s="2">
        <v>1050.7800674441</v>
      </c>
      <c r="N1409" s="2">
        <v>1010.6200714113</v>
      </c>
      <c r="O1409" s="2">
        <v>1038.2600708007001</v>
      </c>
      <c r="P1409" s="2">
        <f t="shared" si="66"/>
        <v>1012.0800704956798</v>
      </c>
      <c r="Q1409" s="2">
        <f t="shared" si="67"/>
        <v>1046.6800720215201</v>
      </c>
    </row>
    <row r="1410" spans="1:17" x14ac:dyDescent="0.3">
      <c r="A1410" s="2" t="s">
        <v>2816</v>
      </c>
      <c r="B1410" s="2">
        <f t="shared" si="65"/>
        <v>0.98396775414887949</v>
      </c>
      <c r="C1410" s="2">
        <v>-2.3317057464886701E-2</v>
      </c>
      <c r="D1410" s="2" t="s">
        <v>2817</v>
      </c>
      <c r="E1410" s="2">
        <v>1040.0400772091</v>
      </c>
      <c r="F1410" s="2">
        <v>1072.5400695799999</v>
      </c>
      <c r="G1410" s="2">
        <v>1044.2200737000001</v>
      </c>
      <c r="H1410" s="2">
        <v>1035.2000770568</v>
      </c>
      <c r="I1410" s="2">
        <v>1099.6800804137999</v>
      </c>
      <c r="J1410" s="2">
        <v>1022.600074768</v>
      </c>
      <c r="K1410" s="2">
        <v>994.86006927480003</v>
      </c>
      <c r="L1410" s="2">
        <v>1169.3200798035</v>
      </c>
      <c r="M1410" s="2">
        <v>1024.4400787351001</v>
      </c>
      <c r="N1410" s="2">
        <v>1012.720062256</v>
      </c>
      <c r="O1410" s="2">
        <v>1013.5600662232</v>
      </c>
      <c r="P1410" s="2">
        <f t="shared" si="66"/>
        <v>1058.33607559194</v>
      </c>
      <c r="Q1410" s="2">
        <f t="shared" si="67"/>
        <v>1044.78807296748</v>
      </c>
    </row>
    <row r="1411" spans="1:17" x14ac:dyDescent="0.3">
      <c r="A1411" s="2" t="s">
        <v>2618</v>
      </c>
      <c r="B1411" s="2">
        <f t="shared" ref="B1411:B1474" si="68">2^C1411</f>
        <v>1.0035705819738598</v>
      </c>
      <c r="C1411" s="2">
        <v>5.1420862398879E-3</v>
      </c>
      <c r="D1411" s="2" t="s">
        <v>2619</v>
      </c>
      <c r="E1411" s="2">
        <v>1012.7200813292</v>
      </c>
      <c r="F1411" s="2">
        <v>1006.5200805662</v>
      </c>
      <c r="G1411" s="2">
        <v>931.38006210330002</v>
      </c>
      <c r="H1411" s="2">
        <v>977.36007308980004</v>
      </c>
      <c r="I1411" s="2">
        <v>997.64006042480003</v>
      </c>
      <c r="J1411" s="2">
        <v>989.52007675150003</v>
      </c>
      <c r="K1411" s="2">
        <v>935.92007446269997</v>
      </c>
      <c r="L1411" s="2">
        <v>1006.5400733945</v>
      </c>
      <c r="M1411" s="2">
        <v>935.2800636293</v>
      </c>
      <c r="N1411" s="2">
        <v>1091.7400817866001</v>
      </c>
      <c r="O1411" s="2">
        <v>980.48006439200003</v>
      </c>
      <c r="P1411" s="2">
        <f t="shared" si="66"/>
        <v>985.12407150266006</v>
      </c>
      <c r="Q1411" s="2">
        <f t="shared" si="67"/>
        <v>991.80007400491991</v>
      </c>
    </row>
    <row r="1412" spans="1:17" x14ac:dyDescent="0.3">
      <c r="A1412" s="2" t="s">
        <v>2620</v>
      </c>
      <c r="B1412" s="2">
        <f t="shared" si="68"/>
        <v>0.97134657107805134</v>
      </c>
      <c r="C1412" s="2">
        <v>-4.19419617897119E-2</v>
      </c>
      <c r="D1412" s="2" t="s">
        <v>2621</v>
      </c>
      <c r="E1412" s="2">
        <v>953.36006546030001</v>
      </c>
      <c r="F1412" s="2">
        <v>949.22005844119997</v>
      </c>
      <c r="G1412" s="2">
        <v>996.22006988529995</v>
      </c>
      <c r="H1412" s="2">
        <v>1039.5800666809</v>
      </c>
      <c r="I1412" s="2">
        <v>975.16007614149999</v>
      </c>
      <c r="J1412" s="2">
        <v>966.98006820679996</v>
      </c>
      <c r="K1412" s="2">
        <v>938.30006408689997</v>
      </c>
      <c r="L1412" s="2">
        <v>944.92006301900005</v>
      </c>
      <c r="M1412" s="2">
        <v>954.7600631716</v>
      </c>
      <c r="N1412" s="2">
        <v>982.76008224459997</v>
      </c>
      <c r="O1412" s="2">
        <v>1001.6600723265</v>
      </c>
      <c r="P1412" s="2">
        <f t="shared" si="66"/>
        <v>982.70806732183996</v>
      </c>
      <c r="Q1412" s="2">
        <f t="shared" si="67"/>
        <v>957.54406814577999</v>
      </c>
    </row>
    <row r="1413" spans="1:17" x14ac:dyDescent="0.3">
      <c r="A1413" s="2" t="s">
        <v>2616</v>
      </c>
      <c r="B1413" s="2">
        <f t="shared" si="68"/>
        <v>0.98637539248295159</v>
      </c>
      <c r="C1413" s="2">
        <v>-1.9791286210723898E-2</v>
      </c>
      <c r="D1413" s="2" t="s">
        <v>2617</v>
      </c>
      <c r="E1413" s="2">
        <v>1027.4400749206</v>
      </c>
      <c r="F1413" s="2">
        <v>1025.2200698852</v>
      </c>
      <c r="G1413" s="2">
        <v>962.54007339459997</v>
      </c>
      <c r="H1413" s="2">
        <v>957.14007186909998</v>
      </c>
      <c r="I1413" s="2">
        <v>986.04006958009995</v>
      </c>
      <c r="J1413" s="2">
        <v>929.00006484990001</v>
      </c>
      <c r="K1413" s="2">
        <v>998.26006698610001</v>
      </c>
      <c r="L1413" s="2">
        <v>1011.6000709532</v>
      </c>
      <c r="M1413" s="2">
        <v>960.78007507300003</v>
      </c>
      <c r="N1413" s="2">
        <v>1006.200073242</v>
      </c>
      <c r="O1413" s="2">
        <v>927.52007675180005</v>
      </c>
      <c r="P1413" s="2">
        <f t="shared" si="66"/>
        <v>991.67607192992</v>
      </c>
      <c r="Q1413" s="2">
        <f t="shared" si="67"/>
        <v>981.16807022084015</v>
      </c>
    </row>
    <row r="1414" spans="1:17" x14ac:dyDescent="0.3">
      <c r="A1414" s="2" t="s">
        <v>2994</v>
      </c>
      <c r="B1414" s="2">
        <f t="shared" si="68"/>
        <v>0.97962797287976611</v>
      </c>
      <c r="C1414" s="2">
        <v>-2.96941248250659E-2</v>
      </c>
      <c r="D1414" s="2" t="s">
        <v>2995</v>
      </c>
      <c r="E1414" s="2">
        <v>1048.8000717161001</v>
      </c>
      <c r="F1414" s="2">
        <v>1095.1000900269</v>
      </c>
      <c r="G1414" s="2">
        <v>1033.9600715637</v>
      </c>
      <c r="H1414" s="2">
        <v>1011.920074463</v>
      </c>
      <c r="I1414" s="2">
        <v>985.58006668090002</v>
      </c>
      <c r="J1414" s="2">
        <v>1016.0400772095001</v>
      </c>
      <c r="K1414" s="2">
        <v>995.18006896960003</v>
      </c>
      <c r="L1414" s="2">
        <v>1025.2200736999</v>
      </c>
      <c r="M1414" s="2">
        <v>1059.1800804136999</v>
      </c>
      <c r="N1414" s="2">
        <v>989.56006622320001</v>
      </c>
      <c r="O1414" s="2">
        <v>1000.3600654604001</v>
      </c>
      <c r="P1414" s="2">
        <f t="shared" si="66"/>
        <v>1035.0720748901199</v>
      </c>
      <c r="Q1414" s="2">
        <f t="shared" si="67"/>
        <v>1017.03607330318</v>
      </c>
    </row>
    <row r="1415" spans="1:17" x14ac:dyDescent="0.3">
      <c r="A1415" s="2" t="s">
        <v>2996</v>
      </c>
      <c r="B1415" s="2">
        <f t="shared" si="68"/>
        <v>0.98663774639157042</v>
      </c>
      <c r="C1415" s="2">
        <v>-1.9407612450326201E-2</v>
      </c>
      <c r="D1415" s="2" t="s">
        <v>2997</v>
      </c>
      <c r="E1415" s="2">
        <v>1001.4400672914001</v>
      </c>
      <c r="F1415" s="2">
        <v>1045.8600769044999</v>
      </c>
      <c r="G1415" s="2">
        <v>1004.0000724794</v>
      </c>
      <c r="H1415" s="2">
        <v>1048.6600799557</v>
      </c>
      <c r="I1415" s="2">
        <v>982.84006500249995</v>
      </c>
      <c r="J1415" s="2">
        <v>966.38006973259996</v>
      </c>
      <c r="K1415" s="2">
        <v>1022.0800704955</v>
      </c>
      <c r="L1415" s="2">
        <v>998.2200660707</v>
      </c>
      <c r="M1415" s="2">
        <v>1041.2000694275</v>
      </c>
      <c r="N1415" s="2">
        <v>1002.4400711061</v>
      </c>
      <c r="O1415" s="2">
        <v>1001.3200721739</v>
      </c>
      <c r="P1415" s="2">
        <f t="shared" si="66"/>
        <v>1016.5600723266998</v>
      </c>
      <c r="Q1415" s="2">
        <f t="shared" si="67"/>
        <v>1006.06406936648</v>
      </c>
    </row>
    <row r="1416" spans="1:17" x14ac:dyDescent="0.3">
      <c r="A1416" s="2" t="s">
        <v>2990</v>
      </c>
      <c r="B1416" s="2">
        <f t="shared" si="68"/>
        <v>1.0332691531284077</v>
      </c>
      <c r="C1416" s="2">
        <v>4.7216106385832603E-2</v>
      </c>
      <c r="D1416" s="2" t="s">
        <v>2991</v>
      </c>
      <c r="E1416" s="2">
        <v>1163.1000938413999</v>
      </c>
      <c r="F1416" s="2">
        <v>1051.2800750731999</v>
      </c>
      <c r="G1416" s="2">
        <v>1013.9600715638001</v>
      </c>
      <c r="H1416" s="2">
        <v>1057.5800743102</v>
      </c>
      <c r="I1416" s="2">
        <v>1033.2200698852</v>
      </c>
      <c r="J1416" s="2">
        <v>1163.4400825501</v>
      </c>
      <c r="K1416" s="2">
        <v>1092.0000724791</v>
      </c>
      <c r="L1416" s="2">
        <v>1077.1600723265999</v>
      </c>
      <c r="M1416" s="2">
        <v>1068.2800750732999</v>
      </c>
      <c r="N1416" s="2">
        <v>1112.9400749207</v>
      </c>
      <c r="O1416" s="2">
        <v>1033.9000740050999</v>
      </c>
      <c r="P1416" s="2">
        <f t="shared" si="66"/>
        <v>1063.82807693476</v>
      </c>
      <c r="Q1416" s="2">
        <f t="shared" si="67"/>
        <v>1102.7640754699598</v>
      </c>
    </row>
    <row r="1417" spans="1:17" x14ac:dyDescent="0.3">
      <c r="A1417" s="2" t="s">
        <v>2992</v>
      </c>
      <c r="B1417" s="2">
        <f t="shared" si="68"/>
        <v>0.96616451827360461</v>
      </c>
      <c r="C1417" s="2">
        <v>-4.9659223126115502E-2</v>
      </c>
      <c r="D1417" s="2" t="s">
        <v>2993</v>
      </c>
      <c r="E1417" s="2">
        <v>1092.4400749208</v>
      </c>
      <c r="F1417" s="2">
        <v>1038.0800704956</v>
      </c>
      <c r="G1417" s="2">
        <v>1019.0800666808</v>
      </c>
      <c r="H1417" s="2">
        <v>1061.7000770569</v>
      </c>
      <c r="I1417" s="2">
        <v>1010.7800674439</v>
      </c>
      <c r="J1417" s="2">
        <v>1006.7600631713</v>
      </c>
      <c r="K1417" s="2">
        <v>1042.5600700378</v>
      </c>
      <c r="L1417" s="2">
        <v>1063.880081177</v>
      </c>
      <c r="M1417" s="2">
        <v>981.46006011969996</v>
      </c>
      <c r="N1417" s="2">
        <v>967.12005996710002</v>
      </c>
      <c r="O1417" s="2">
        <v>1031.4200706482</v>
      </c>
      <c r="P1417" s="2">
        <f t="shared" si="66"/>
        <v>1044.4160713196002</v>
      </c>
      <c r="Q1417" s="2">
        <f t="shared" si="67"/>
        <v>1012.35606689458</v>
      </c>
    </row>
    <row r="1418" spans="1:17" x14ac:dyDescent="0.3">
      <c r="A1418" s="2" t="s">
        <v>2612</v>
      </c>
      <c r="B1418" s="2">
        <f t="shared" si="68"/>
        <v>1.0015601281604463</v>
      </c>
      <c r="C1418" s="2">
        <v>2.24903522445692E-3</v>
      </c>
      <c r="D1418" s="2" t="s">
        <v>2613</v>
      </c>
      <c r="E1418" s="2">
        <v>1022.7200622559</v>
      </c>
      <c r="F1418" s="2">
        <v>1007.1600723265</v>
      </c>
      <c r="G1418" s="2">
        <v>1057.8600769041</v>
      </c>
      <c r="H1418" s="2">
        <v>977.18006896969996</v>
      </c>
      <c r="I1418" s="2">
        <v>1071.0400733947999</v>
      </c>
      <c r="J1418" s="2">
        <v>1022.2400741577</v>
      </c>
      <c r="K1418" s="2">
        <v>1054.1400718688999</v>
      </c>
      <c r="L1418" s="2">
        <v>969.00006866460001</v>
      </c>
      <c r="M1418" s="2">
        <v>1110.8000717164</v>
      </c>
      <c r="N1418" s="2">
        <v>1002.7800712583</v>
      </c>
      <c r="O1418" s="2">
        <v>1023.0600662231</v>
      </c>
      <c r="P1418" s="2">
        <f t="shared" si="66"/>
        <v>1027.1920707702</v>
      </c>
      <c r="Q1418" s="2">
        <f t="shared" si="67"/>
        <v>1031.79207153318</v>
      </c>
    </row>
    <row r="1419" spans="1:17" x14ac:dyDescent="0.3">
      <c r="A1419" s="2" t="s">
        <v>2614</v>
      </c>
      <c r="B1419" s="2">
        <f t="shared" si="68"/>
        <v>0.9698481994727467</v>
      </c>
      <c r="C1419" s="2">
        <v>-4.41691403773413E-2</v>
      </c>
      <c r="D1419" s="2" t="s">
        <v>2615</v>
      </c>
      <c r="E1419" s="2">
        <v>1020.600086212</v>
      </c>
      <c r="F1419" s="2">
        <v>1046.1000671386</v>
      </c>
      <c r="G1419" s="2">
        <v>1033.3000640869</v>
      </c>
      <c r="H1419" s="2">
        <v>999.94006729110004</v>
      </c>
      <c r="I1419" s="2">
        <v>1006.6400756837</v>
      </c>
      <c r="J1419" s="2">
        <v>987.14007568340003</v>
      </c>
      <c r="K1419" s="2">
        <v>979.96006774909995</v>
      </c>
      <c r="L1419" s="2">
        <v>993.06007385240002</v>
      </c>
      <c r="M1419" s="2">
        <v>1000.0600700379</v>
      </c>
      <c r="N1419" s="2">
        <v>1007.1800765993</v>
      </c>
      <c r="O1419" s="2">
        <v>1025.7600631716</v>
      </c>
      <c r="P1419" s="2">
        <f t="shared" si="66"/>
        <v>1021.3160720824601</v>
      </c>
      <c r="Q1419" s="2">
        <f t="shared" si="67"/>
        <v>993.48007278442003</v>
      </c>
    </row>
    <row r="1420" spans="1:17" x14ac:dyDescent="0.3">
      <c r="A1420" s="2" t="s">
        <v>2610</v>
      </c>
      <c r="B1420" s="2">
        <f t="shared" si="68"/>
        <v>0.9795934947798961</v>
      </c>
      <c r="C1420" s="2">
        <v>-2.9744901508078E-2</v>
      </c>
      <c r="D1420" s="2" t="s">
        <v>2611</v>
      </c>
      <c r="E1420" s="2">
        <v>1100.280075073</v>
      </c>
      <c r="F1420" s="2">
        <v>1065.9200782774001</v>
      </c>
      <c r="G1420" s="2">
        <v>973.06007385229998</v>
      </c>
      <c r="H1420" s="2">
        <v>1022.8000755311</v>
      </c>
      <c r="I1420" s="2">
        <v>1040.1000595093001</v>
      </c>
      <c r="J1420" s="2">
        <v>1005.9200782775</v>
      </c>
      <c r="K1420" s="2">
        <v>1011.7400779726</v>
      </c>
      <c r="L1420" s="2">
        <v>1024.5600700376001</v>
      </c>
      <c r="M1420" s="2">
        <v>1044.6800689697</v>
      </c>
      <c r="N1420" s="2">
        <v>1025.4800720214</v>
      </c>
      <c r="O1420" s="2">
        <v>1010.9400749206</v>
      </c>
      <c r="P1420" s="2">
        <f t="shared" si="66"/>
        <v>1040.4320724486201</v>
      </c>
      <c r="Q1420" s="2">
        <f t="shared" si="67"/>
        <v>1022.47607345576</v>
      </c>
    </row>
    <row r="1421" spans="1:17" x14ac:dyDescent="0.3">
      <c r="A1421" s="2" t="s">
        <v>2986</v>
      </c>
      <c r="B1421" s="2">
        <f t="shared" si="68"/>
        <v>1.0173581819140833</v>
      </c>
      <c r="C1421" s="2">
        <v>2.4827699150913301E-2</v>
      </c>
      <c r="D1421" s="2" t="s">
        <v>2987</v>
      </c>
      <c r="E1421" s="2">
        <v>1092.7800865173999</v>
      </c>
      <c r="F1421" s="2">
        <v>1170.1200866703</v>
      </c>
      <c r="G1421" s="2">
        <v>1049.4800758358999</v>
      </c>
      <c r="H1421" s="2">
        <v>1032.4600753784</v>
      </c>
      <c r="I1421" s="2">
        <v>1039.560081482</v>
      </c>
      <c r="J1421" s="2">
        <v>1088.8200759885999</v>
      </c>
      <c r="K1421" s="2">
        <v>1052.3600654601</v>
      </c>
      <c r="L1421" s="2">
        <v>1171.2800827021999</v>
      </c>
      <c r="M1421" s="2">
        <v>1066.3200683591999</v>
      </c>
      <c r="N1421" s="2">
        <v>1116.0200843809</v>
      </c>
      <c r="O1421" s="2">
        <v>1038.8800773621999</v>
      </c>
      <c r="P1421" s="2">
        <f t="shared" si="66"/>
        <v>1076.8800811767999</v>
      </c>
      <c r="Q1421" s="2">
        <f t="shared" si="67"/>
        <v>1098.9600753782001</v>
      </c>
    </row>
    <row r="1422" spans="1:17" x14ac:dyDescent="0.3">
      <c r="A1422" s="2" t="s">
        <v>2988</v>
      </c>
      <c r="B1422" s="2">
        <f t="shared" si="68"/>
        <v>0.99686722071151701</v>
      </c>
      <c r="C1422" s="2">
        <v>-4.52673948959727E-3</v>
      </c>
      <c r="D1422" s="2" t="s">
        <v>2989</v>
      </c>
      <c r="E1422" s="2">
        <v>1056.3600807189</v>
      </c>
      <c r="F1422" s="2">
        <v>1088.5400886535001</v>
      </c>
      <c r="G1422" s="2">
        <v>1089.7600669860999</v>
      </c>
      <c r="H1422" s="2">
        <v>1054.1000785827</v>
      </c>
      <c r="I1422" s="2">
        <v>1074.2800788876</v>
      </c>
      <c r="J1422" s="2">
        <v>1083.6800765990999</v>
      </c>
      <c r="K1422" s="2">
        <v>1067.4000778197001</v>
      </c>
      <c r="L1422" s="2">
        <v>1039.7600746153</v>
      </c>
      <c r="M1422" s="2">
        <v>1083.0600776670999</v>
      </c>
      <c r="N1422" s="2">
        <v>1088.2600669864</v>
      </c>
      <c r="O1422" s="2">
        <v>1018.0600738526</v>
      </c>
      <c r="P1422" s="2">
        <f t="shared" si="66"/>
        <v>1072.6080787657602</v>
      </c>
      <c r="Q1422" s="2">
        <f t="shared" si="67"/>
        <v>1072.43207473752</v>
      </c>
    </row>
    <row r="1423" spans="1:17" x14ac:dyDescent="0.3">
      <c r="A1423" s="2" t="s">
        <v>2982</v>
      </c>
      <c r="B1423" s="2">
        <f t="shared" si="68"/>
        <v>1.0101560206093583</v>
      </c>
      <c r="C1423" s="2">
        <v>1.45781373094372E-2</v>
      </c>
      <c r="D1423" s="2" t="s">
        <v>2983</v>
      </c>
      <c r="E1423" s="2">
        <v>1141.0800781247999</v>
      </c>
      <c r="F1423" s="2">
        <v>1056.5600776671999</v>
      </c>
      <c r="G1423" s="2">
        <v>1038.5400772094999</v>
      </c>
      <c r="H1423" s="2">
        <v>1106.4400749208</v>
      </c>
      <c r="I1423" s="2">
        <v>1074.0200843811001</v>
      </c>
      <c r="J1423" s="2">
        <v>1094.820072174</v>
      </c>
      <c r="K1423" s="2">
        <v>1140.8200798035</v>
      </c>
      <c r="L1423" s="2">
        <v>1085.5400810241999</v>
      </c>
      <c r="M1423" s="2">
        <v>1075.2200698852</v>
      </c>
      <c r="N1423" s="2">
        <v>1092.9600639343</v>
      </c>
      <c r="O1423" s="2">
        <v>1065.3600845335</v>
      </c>
      <c r="P1423" s="2">
        <f t="shared" si="66"/>
        <v>1083.32807846068</v>
      </c>
      <c r="Q1423" s="2">
        <f t="shared" si="67"/>
        <v>1097.8720733642399</v>
      </c>
    </row>
    <row r="1424" spans="1:17" x14ac:dyDescent="0.3">
      <c r="A1424" s="2" t="s">
        <v>2984</v>
      </c>
      <c r="B1424" s="2">
        <f t="shared" si="68"/>
        <v>0.99432919474186809</v>
      </c>
      <c r="C1424" s="2">
        <v>-8.20452781284009E-3</v>
      </c>
      <c r="D1424" s="2" t="s">
        <v>2985</v>
      </c>
      <c r="E1424" s="2">
        <v>1083.0200691225</v>
      </c>
      <c r="F1424" s="2">
        <v>1096.3400802613</v>
      </c>
      <c r="G1424" s="2">
        <v>1067.4000778197001</v>
      </c>
      <c r="H1424" s="2">
        <v>1045.6400794981</v>
      </c>
      <c r="I1424" s="2">
        <v>1048.6800689697</v>
      </c>
      <c r="J1424" s="2">
        <v>1016.7800750734</v>
      </c>
      <c r="K1424" s="2">
        <v>1080.7600822448001</v>
      </c>
      <c r="L1424" s="2">
        <v>1067.9000701903001</v>
      </c>
      <c r="M1424" s="2">
        <v>1054.5000724788999</v>
      </c>
      <c r="N1424" s="2">
        <v>1106.6200790404</v>
      </c>
      <c r="O1424" s="2">
        <v>1076.2400779723</v>
      </c>
      <c r="P1424" s="2">
        <f t="shared" si="66"/>
        <v>1068.2160751342601</v>
      </c>
      <c r="Q1424" s="2">
        <f t="shared" si="67"/>
        <v>1065.31207580556</v>
      </c>
    </row>
    <row r="1425" spans="1:17" x14ac:dyDescent="0.3">
      <c r="A1425" s="2" t="s">
        <v>2558</v>
      </c>
      <c r="B1425" s="2">
        <f t="shared" si="68"/>
        <v>1.017509828180966</v>
      </c>
      <c r="C1425" s="2">
        <v>2.50427296261291E-2</v>
      </c>
      <c r="D1425" s="2" t="s">
        <v>2559</v>
      </c>
      <c r="E1425" s="2">
        <v>1012.90007782</v>
      </c>
      <c r="F1425" s="2">
        <v>1038.480064392</v>
      </c>
      <c r="G1425" s="2">
        <v>998.36008071890001</v>
      </c>
      <c r="H1425" s="2">
        <v>988.7800636293</v>
      </c>
      <c r="I1425" s="2">
        <v>983.580078125</v>
      </c>
      <c r="J1425" s="2">
        <v>1040.0200805664001</v>
      </c>
      <c r="K1425" s="2">
        <v>992.68006515520005</v>
      </c>
      <c r="L1425" s="2">
        <v>998.20006561280002</v>
      </c>
      <c r="M1425" s="2">
        <v>986.80006790159996</v>
      </c>
      <c r="N1425" s="2">
        <v>1107.6000823974</v>
      </c>
      <c r="O1425" s="2">
        <v>1082.0800743099001</v>
      </c>
      <c r="P1425" s="2">
        <f t="shared" si="66"/>
        <v>1004.4200729370401</v>
      </c>
      <c r="Q1425" s="2">
        <f t="shared" si="67"/>
        <v>1025.0600723266803</v>
      </c>
    </row>
    <row r="1426" spans="1:17" x14ac:dyDescent="0.3">
      <c r="A1426" s="2" t="s">
        <v>2560</v>
      </c>
      <c r="B1426" s="2">
        <f t="shared" si="68"/>
        <v>0.9928142633471897</v>
      </c>
      <c r="C1426" s="2">
        <v>-1.04042526740877E-2</v>
      </c>
      <c r="D1426" s="2" t="s">
        <v>2561</v>
      </c>
      <c r="E1426" s="2">
        <v>1005.8600730897</v>
      </c>
      <c r="F1426" s="2">
        <v>1037.4800720213</v>
      </c>
      <c r="G1426" s="2">
        <v>966.4800682069</v>
      </c>
      <c r="H1426" s="2">
        <v>1007.8000717162</v>
      </c>
      <c r="I1426" s="2">
        <v>1052.8800697326999</v>
      </c>
      <c r="J1426" s="2">
        <v>1001.8600654603</v>
      </c>
      <c r="K1426" s="2">
        <v>987.08007049560001</v>
      </c>
      <c r="L1426" s="2">
        <v>1011.54006958</v>
      </c>
      <c r="M1426" s="2">
        <v>1026.2800750729</v>
      </c>
      <c r="N1426" s="2">
        <v>1023.5000686644</v>
      </c>
      <c r="O1426" s="2">
        <v>1043.2200622559001</v>
      </c>
      <c r="P1426" s="2">
        <f t="shared" si="66"/>
        <v>1014.1000709533598</v>
      </c>
      <c r="Q1426" s="2">
        <f t="shared" si="67"/>
        <v>1010.05206985464</v>
      </c>
    </row>
    <row r="1427" spans="1:17" x14ac:dyDescent="0.3">
      <c r="A1427" s="2" t="s">
        <v>2556</v>
      </c>
      <c r="B1427" s="2">
        <f t="shared" si="68"/>
        <v>1.0498136214563456</v>
      </c>
      <c r="C1427" s="2">
        <v>7.0133221922166394E-2</v>
      </c>
      <c r="D1427" s="2" t="s">
        <v>2557</v>
      </c>
      <c r="E1427" s="2">
        <v>1019.2600784302</v>
      </c>
      <c r="F1427" s="2">
        <v>999.4200668336</v>
      </c>
      <c r="G1427" s="2">
        <v>1002.3800621034</v>
      </c>
      <c r="H1427" s="2">
        <v>1020.5000724794</v>
      </c>
      <c r="I1427" s="2">
        <v>997.66007232660002</v>
      </c>
      <c r="J1427" s="2">
        <v>1071.7400779723</v>
      </c>
      <c r="K1427" s="2">
        <v>1093.4000740049</v>
      </c>
      <c r="L1427" s="2">
        <v>1053.4400863645001</v>
      </c>
      <c r="M1427" s="2">
        <v>1016.0000801084</v>
      </c>
      <c r="N1427" s="2">
        <v>1072.2000694272001</v>
      </c>
      <c r="O1427" s="2">
        <v>1018.4000816346</v>
      </c>
      <c r="P1427" s="2">
        <f t="shared" si="66"/>
        <v>1007.84407043464</v>
      </c>
      <c r="Q1427" s="2">
        <f t="shared" si="67"/>
        <v>1061.3560775754599</v>
      </c>
    </row>
    <row r="1428" spans="1:17" x14ac:dyDescent="0.3">
      <c r="A1428" s="2" t="s">
        <v>2914</v>
      </c>
      <c r="B1428" s="2">
        <f t="shared" si="68"/>
        <v>1.0012414648639993</v>
      </c>
      <c r="C1428" s="2">
        <v>1.7899443559678001E-3</v>
      </c>
      <c r="D1428" s="2" t="s">
        <v>2915</v>
      </c>
      <c r="E1428" s="2">
        <v>1136.3200874329</v>
      </c>
      <c r="F1428" s="2">
        <v>1062.3600654601</v>
      </c>
      <c r="G1428" s="2">
        <v>1039.7600746154999</v>
      </c>
      <c r="H1428" s="2">
        <v>1030.3400650023</v>
      </c>
      <c r="I1428" s="2">
        <v>1041.0400733947999</v>
      </c>
      <c r="J1428" s="2">
        <v>1120.4800682066</v>
      </c>
      <c r="K1428" s="2">
        <v>1074.9200820922999</v>
      </c>
      <c r="L1428" s="2">
        <v>1062.960079193</v>
      </c>
      <c r="M1428" s="2">
        <v>1037.3600692749001</v>
      </c>
      <c r="N1428" s="2">
        <v>1037.4600753783</v>
      </c>
      <c r="O1428" s="2">
        <v>1024.8400764464</v>
      </c>
      <c r="P1428" s="2">
        <f t="shared" si="66"/>
        <v>1061.9640731811201</v>
      </c>
      <c r="Q1428" s="2">
        <f t="shared" si="67"/>
        <v>1066.6360748290201</v>
      </c>
    </row>
    <row r="1429" spans="1:17" x14ac:dyDescent="0.3">
      <c r="A1429" s="2" t="s">
        <v>2916</v>
      </c>
      <c r="B1429" s="2">
        <f t="shared" si="68"/>
        <v>0.95470249749470792</v>
      </c>
      <c r="C1429" s="2">
        <v>-6.68768614836453E-2</v>
      </c>
      <c r="D1429" s="2" t="s">
        <v>2917</v>
      </c>
      <c r="E1429" s="2">
        <v>1123.0400733949</v>
      </c>
      <c r="F1429" s="2">
        <v>1079.8800773623</v>
      </c>
      <c r="G1429" s="2">
        <v>1089.0800819397</v>
      </c>
      <c r="H1429" s="2">
        <v>1101.2800674439</v>
      </c>
      <c r="I1429" s="2">
        <v>1091.5200729369999</v>
      </c>
      <c r="J1429" s="2">
        <v>1058.3600730899</v>
      </c>
      <c r="K1429" s="2">
        <v>1037.8800697329</v>
      </c>
      <c r="L1429" s="2">
        <v>1089.3000831602999</v>
      </c>
      <c r="M1429" s="2">
        <v>1024.3800735473001</v>
      </c>
      <c r="N1429" s="2">
        <v>1043.1200790406999</v>
      </c>
      <c r="O1429" s="2">
        <v>1059.9200859066</v>
      </c>
      <c r="P1429" s="2">
        <f t="shared" si="66"/>
        <v>1096.9600746155597</v>
      </c>
      <c r="Q1429" s="2">
        <f t="shared" si="67"/>
        <v>1050.6080757142201</v>
      </c>
    </row>
    <row r="1430" spans="1:17" x14ac:dyDescent="0.3">
      <c r="A1430" s="2" t="s">
        <v>2910</v>
      </c>
      <c r="B1430" s="2">
        <f t="shared" si="68"/>
        <v>1.0045383202882612</v>
      </c>
      <c r="C1430" s="2">
        <v>6.5325998455735296E-3</v>
      </c>
      <c r="D1430" s="2" t="s">
        <v>2911</v>
      </c>
      <c r="E1430" s="2">
        <v>1038.700077057</v>
      </c>
      <c r="F1430" s="2">
        <v>1075.0400733946999</v>
      </c>
      <c r="G1430" s="2">
        <v>1038.9200744628999</v>
      </c>
      <c r="H1430" s="2">
        <v>1087.5200767519</v>
      </c>
      <c r="I1430" s="2">
        <v>1052.200077057</v>
      </c>
      <c r="J1430" s="2">
        <v>1084.9600791932</v>
      </c>
      <c r="K1430" s="2">
        <v>1034.4200706480999</v>
      </c>
      <c r="L1430" s="2">
        <v>1084.4400787355</v>
      </c>
      <c r="M1430" s="2">
        <v>1061.8400802613</v>
      </c>
      <c r="N1430" s="2">
        <v>1067.8200759890001</v>
      </c>
      <c r="O1430" s="2">
        <v>1017.7200698849</v>
      </c>
      <c r="P1430" s="2">
        <f t="shared" si="66"/>
        <v>1058.4760757447</v>
      </c>
      <c r="Q1430" s="2">
        <f t="shared" si="67"/>
        <v>1066.6960769654202</v>
      </c>
    </row>
    <row r="1431" spans="1:17" x14ac:dyDescent="0.3">
      <c r="A1431" s="2" t="s">
        <v>2912</v>
      </c>
      <c r="B1431" s="2">
        <f t="shared" si="68"/>
        <v>0.99395003005322935</v>
      </c>
      <c r="C1431" s="2">
        <v>-8.7547714765958892E-3</v>
      </c>
      <c r="D1431" s="2" t="s">
        <v>2913</v>
      </c>
      <c r="E1431" s="2">
        <v>1110.7800788879999</v>
      </c>
      <c r="F1431" s="2">
        <v>1046.8600730897999</v>
      </c>
      <c r="G1431" s="2">
        <v>1098.7600669861999</v>
      </c>
      <c r="H1431" s="2">
        <v>1064.8800697326001</v>
      </c>
      <c r="I1431" s="2">
        <v>1055.5000762938</v>
      </c>
      <c r="J1431" s="2">
        <v>1036.0200767515</v>
      </c>
      <c r="K1431" s="2">
        <v>1042.600074768</v>
      </c>
      <c r="L1431" s="2">
        <v>1083.9200782775999</v>
      </c>
      <c r="M1431" s="2">
        <v>1100.2600784301001</v>
      </c>
      <c r="N1431" s="2">
        <v>1097.4600753783</v>
      </c>
      <c r="O1431" s="2">
        <v>1041.8400764462999</v>
      </c>
      <c r="P1431" s="2">
        <f t="shared" si="66"/>
        <v>1075.35607299808</v>
      </c>
      <c r="Q1431" s="2">
        <f t="shared" si="67"/>
        <v>1072.0520767210999</v>
      </c>
    </row>
    <row r="1432" spans="1:17" x14ac:dyDescent="0.3">
      <c r="A1432" s="2" t="s">
        <v>2552</v>
      </c>
      <c r="B1432" s="2">
        <f t="shared" si="68"/>
        <v>1.0253900544033674</v>
      </c>
      <c r="C1432" s="2">
        <v>3.61728097402534E-2</v>
      </c>
      <c r="D1432" s="2" t="s">
        <v>2553</v>
      </c>
      <c r="E1432" s="2">
        <v>988.70006561260004</v>
      </c>
      <c r="F1432" s="2">
        <v>1017.2800712585</v>
      </c>
      <c r="G1432" s="2">
        <v>983.14006423950002</v>
      </c>
      <c r="H1432" s="2">
        <v>982.60007476830003</v>
      </c>
      <c r="I1432" s="2">
        <v>1032.4200744627001</v>
      </c>
      <c r="J1432" s="2">
        <v>1000.840080261</v>
      </c>
      <c r="K1432" s="2">
        <v>990.44007492050002</v>
      </c>
      <c r="L1432" s="2">
        <v>1108.1200752261</v>
      </c>
      <c r="M1432" s="2">
        <v>1038.3600730896001</v>
      </c>
      <c r="N1432" s="2">
        <v>1009.980075836</v>
      </c>
      <c r="O1432" s="2">
        <v>1020.9200706481</v>
      </c>
      <c r="P1432" s="2">
        <f t="shared" si="66"/>
        <v>1000.8280700683201</v>
      </c>
      <c r="Q1432" s="2">
        <f t="shared" si="67"/>
        <v>1029.5480758666399</v>
      </c>
    </row>
    <row r="1433" spans="1:17" x14ac:dyDescent="0.3">
      <c r="A1433" s="2" t="s">
        <v>2554</v>
      </c>
      <c r="B1433" s="2">
        <f t="shared" si="68"/>
        <v>0.99454815283523412</v>
      </c>
      <c r="C1433" s="2">
        <v>-7.8868714655316897E-3</v>
      </c>
      <c r="D1433" s="2" t="s">
        <v>2555</v>
      </c>
      <c r="E1433" s="2">
        <v>1033.2400779723</v>
      </c>
      <c r="F1433" s="2">
        <v>1009.5800743102</v>
      </c>
      <c r="G1433" s="2">
        <v>1022.4000816343</v>
      </c>
      <c r="H1433" s="2">
        <v>1102.4400787356001</v>
      </c>
      <c r="I1433" s="2">
        <v>981.02006530769995</v>
      </c>
      <c r="J1433" s="2">
        <v>1010.120063782</v>
      </c>
      <c r="K1433" s="2">
        <v>1019.1800727843</v>
      </c>
      <c r="L1433" s="2">
        <v>1080.2400779723</v>
      </c>
      <c r="M1433" s="2">
        <v>997.60007858250003</v>
      </c>
      <c r="N1433" s="2">
        <v>1030.100074768</v>
      </c>
      <c r="O1433" s="2">
        <v>995.22006607030005</v>
      </c>
      <c r="P1433" s="2">
        <f t="shared" si="66"/>
        <v>1029.7360755920199</v>
      </c>
      <c r="Q1433" s="2">
        <f t="shared" si="67"/>
        <v>1027.44807357782</v>
      </c>
    </row>
    <row r="1434" spans="1:17" x14ac:dyDescent="0.3">
      <c r="A1434" s="2" t="s">
        <v>2550</v>
      </c>
      <c r="B1434" s="2">
        <f t="shared" si="68"/>
        <v>0.99778427948492499</v>
      </c>
      <c r="C1434" s="2">
        <v>-3.2001556350347402E-3</v>
      </c>
      <c r="D1434" s="2" t="s">
        <v>2551</v>
      </c>
      <c r="E1434" s="2">
        <v>1018.2600746155</v>
      </c>
      <c r="F1434" s="2">
        <v>985.78005981460001</v>
      </c>
      <c r="G1434" s="2">
        <v>1016.6400680542</v>
      </c>
      <c r="H1434" s="2">
        <v>1002.4400596618</v>
      </c>
      <c r="I1434" s="2">
        <v>1034.1800689698</v>
      </c>
      <c r="J1434" s="2">
        <v>1010.8400764466001</v>
      </c>
      <c r="K1434" s="2">
        <v>1004.2800712583</v>
      </c>
      <c r="L1434" s="2">
        <v>997.78006744380002</v>
      </c>
      <c r="M1434" s="2">
        <v>1028.7200775146</v>
      </c>
      <c r="N1434" s="2">
        <v>1020.0200691225</v>
      </c>
      <c r="O1434" s="2">
        <v>982.16006851199995</v>
      </c>
      <c r="P1434" s="2">
        <f t="shared" si="66"/>
        <v>1011.46006622318</v>
      </c>
      <c r="Q1434" s="2">
        <f t="shared" si="67"/>
        <v>1012.3280723571601</v>
      </c>
    </row>
    <row r="1435" spans="1:17" x14ac:dyDescent="0.3">
      <c r="A1435" s="2" t="s">
        <v>2906</v>
      </c>
      <c r="B1435" s="2">
        <f t="shared" si="68"/>
        <v>0.99773067032163565</v>
      </c>
      <c r="C1435" s="2">
        <v>-3.27767113954136E-3</v>
      </c>
      <c r="D1435" s="2" t="s">
        <v>2907</v>
      </c>
      <c r="E1435" s="2">
        <v>1049.8400688173001</v>
      </c>
      <c r="F1435" s="2">
        <v>1100.7200813290999</v>
      </c>
      <c r="G1435" s="2">
        <v>1022.0200729368</v>
      </c>
      <c r="H1435" s="2">
        <v>1105.4800910947999</v>
      </c>
      <c r="I1435" s="2">
        <v>1114.6800804136001</v>
      </c>
      <c r="J1435" s="2">
        <v>1146.8000831611</v>
      </c>
      <c r="K1435" s="2">
        <v>1091.1800727845</v>
      </c>
      <c r="L1435" s="2">
        <v>1056.3800773621001</v>
      </c>
      <c r="M1435" s="2">
        <v>1047.6400794986</v>
      </c>
      <c r="N1435" s="2">
        <v>1056.4400749206</v>
      </c>
      <c r="O1435" s="2">
        <v>1107.3800735477</v>
      </c>
      <c r="P1435" s="2">
        <f t="shared" si="66"/>
        <v>1078.5480789183198</v>
      </c>
      <c r="Q1435" s="2">
        <f t="shared" si="67"/>
        <v>1079.6880775453799</v>
      </c>
    </row>
    <row r="1436" spans="1:17" x14ac:dyDescent="0.3">
      <c r="A1436" s="2" t="s">
        <v>2908</v>
      </c>
      <c r="B1436" s="2">
        <f t="shared" si="68"/>
        <v>0.98193503941986371</v>
      </c>
      <c r="C1436" s="2">
        <v>-2.63005096618E-2</v>
      </c>
      <c r="D1436" s="2" t="s">
        <v>2909</v>
      </c>
      <c r="E1436" s="2">
        <v>1173.6600723266999</v>
      </c>
      <c r="F1436" s="2">
        <v>1104.8800849914001</v>
      </c>
      <c r="G1436" s="2">
        <v>1042.9400672913</v>
      </c>
      <c r="H1436" s="2">
        <v>1138.6600875853001</v>
      </c>
      <c r="I1436" s="2">
        <v>1075.6800765990999</v>
      </c>
      <c r="J1436" s="2">
        <v>1061.5800743102</v>
      </c>
      <c r="K1436" s="2">
        <v>1061.0200805663001</v>
      </c>
      <c r="L1436" s="2">
        <v>1055.2400741575</v>
      </c>
      <c r="M1436" s="2">
        <v>1188.5600852965999</v>
      </c>
      <c r="N1436" s="2">
        <v>1086.8400688171</v>
      </c>
      <c r="O1436" s="2">
        <v>1010.5600738526</v>
      </c>
      <c r="P1436" s="2">
        <f t="shared" si="66"/>
        <v>1107.16407775876</v>
      </c>
      <c r="Q1436" s="2">
        <f t="shared" si="67"/>
        <v>1090.6480766295401</v>
      </c>
    </row>
    <row r="1437" spans="1:17" x14ac:dyDescent="0.3">
      <c r="A1437" s="2" t="s">
        <v>2902</v>
      </c>
      <c r="B1437" s="2">
        <f t="shared" si="68"/>
        <v>0.98162124155707464</v>
      </c>
      <c r="C1437" s="2">
        <v>-2.6761626695956199E-2</v>
      </c>
      <c r="D1437" s="2" t="s">
        <v>2903</v>
      </c>
      <c r="E1437" s="2">
        <v>1087.4600715636</v>
      </c>
      <c r="F1437" s="2">
        <v>1078.4800758363001</v>
      </c>
      <c r="G1437" s="2">
        <v>1100.7200813297</v>
      </c>
      <c r="H1437" s="2">
        <v>1062.1600685118999</v>
      </c>
      <c r="I1437" s="2">
        <v>1052.4000740049</v>
      </c>
      <c r="J1437" s="2">
        <v>1085.3600807193</v>
      </c>
      <c r="K1437" s="2">
        <v>1062.2000732421</v>
      </c>
      <c r="L1437" s="2">
        <v>1061.2600822446</v>
      </c>
      <c r="M1437" s="2">
        <v>1026.3800773618</v>
      </c>
      <c r="N1437" s="2">
        <v>1063.0600776673</v>
      </c>
      <c r="O1437" s="2">
        <v>1068.1800689695999</v>
      </c>
      <c r="P1437" s="2">
        <f t="shared" si="66"/>
        <v>1076.2440742492799</v>
      </c>
      <c r="Q1437" s="2">
        <f t="shared" si="67"/>
        <v>1059.6520782470202</v>
      </c>
    </row>
    <row r="1438" spans="1:17" x14ac:dyDescent="0.3">
      <c r="A1438" s="2" t="s">
        <v>2904</v>
      </c>
      <c r="B1438" s="2">
        <f t="shared" si="68"/>
        <v>0.97002133584721839</v>
      </c>
      <c r="C1438" s="2">
        <v>-4.3911614822180998E-2</v>
      </c>
      <c r="D1438" s="2" t="s">
        <v>2905</v>
      </c>
      <c r="E1438" s="2">
        <v>1081.0200805664999</v>
      </c>
      <c r="F1438" s="2">
        <v>1202.8400688172001</v>
      </c>
      <c r="G1438" s="2">
        <v>1062.0600738525</v>
      </c>
      <c r="H1438" s="2">
        <v>1058.7000656129001</v>
      </c>
      <c r="I1438" s="2">
        <v>1108.6200752257</v>
      </c>
      <c r="J1438" s="2">
        <v>1033.1400718688999</v>
      </c>
      <c r="K1438" s="2">
        <v>1103.9000778197001</v>
      </c>
      <c r="L1438" s="2">
        <v>1101.420082092</v>
      </c>
      <c r="M1438" s="2">
        <v>1047.5200767515</v>
      </c>
      <c r="N1438" s="2">
        <v>1078.4000701907</v>
      </c>
      <c r="O1438" s="2">
        <v>1071.2800788878001</v>
      </c>
      <c r="P1438" s="2">
        <f t="shared" si="66"/>
        <v>1102.64807281496</v>
      </c>
      <c r="Q1438" s="2">
        <f t="shared" si="67"/>
        <v>1072.87607574456</v>
      </c>
    </row>
    <row r="1439" spans="1:17" x14ac:dyDescent="0.3">
      <c r="A1439" s="2" t="s">
        <v>2546</v>
      </c>
      <c r="B1439" s="2">
        <f t="shared" si="68"/>
        <v>0.99701033927366678</v>
      </c>
      <c r="C1439" s="2">
        <v>-4.3196290387141501E-3</v>
      </c>
      <c r="D1439" s="2" t="s">
        <v>2547</v>
      </c>
      <c r="E1439" s="2">
        <v>1069.6400794983999</v>
      </c>
      <c r="F1439" s="2">
        <v>988.88006973250003</v>
      </c>
      <c r="G1439" s="2">
        <v>1047.5000686648</v>
      </c>
      <c r="H1439" s="2">
        <v>1009.000072479</v>
      </c>
      <c r="I1439" s="2">
        <v>1020.6600685119</v>
      </c>
      <c r="J1439" s="2">
        <v>1001.9200820921</v>
      </c>
      <c r="K1439" s="2">
        <v>1042.9800720215001</v>
      </c>
      <c r="L1439" s="2">
        <v>1046.2400741575</v>
      </c>
      <c r="M1439" s="2">
        <v>1031.6600761411</v>
      </c>
      <c r="N1439" s="2">
        <v>1013.120071411</v>
      </c>
      <c r="O1439" s="2">
        <v>1055.2000770574</v>
      </c>
      <c r="P1439" s="2">
        <f t="shared" si="66"/>
        <v>1027.13607177732</v>
      </c>
      <c r="Q1439" s="2">
        <f t="shared" si="67"/>
        <v>1027.18407516464</v>
      </c>
    </row>
    <row r="1440" spans="1:17" x14ac:dyDescent="0.3">
      <c r="A1440" s="2" t="s">
        <v>2548</v>
      </c>
      <c r="B1440" s="2">
        <f t="shared" si="68"/>
        <v>0.99698836936985213</v>
      </c>
      <c r="C1440" s="2">
        <v>-4.3514203043213302E-3</v>
      </c>
      <c r="D1440" s="2" t="s">
        <v>2549</v>
      </c>
      <c r="E1440" s="2">
        <v>1054.4200820921999</v>
      </c>
      <c r="F1440" s="2">
        <v>1078.4400749207</v>
      </c>
      <c r="G1440" s="2">
        <v>991.70007705679996</v>
      </c>
      <c r="H1440" s="2">
        <v>993.44006729130001</v>
      </c>
      <c r="I1440" s="2">
        <v>1007.7800750732</v>
      </c>
      <c r="J1440" s="2">
        <v>1068.3800849915001</v>
      </c>
      <c r="K1440" s="2">
        <v>1012.1400756835</v>
      </c>
      <c r="L1440" s="2">
        <v>1039.0000801086001</v>
      </c>
      <c r="M1440" s="2">
        <v>982.36006546019996</v>
      </c>
      <c r="N1440" s="2">
        <v>1024.5600662229999</v>
      </c>
      <c r="O1440" s="2">
        <v>1009.2200775146</v>
      </c>
      <c r="P1440" s="2">
        <f t="shared" si="66"/>
        <v>1025.15607528684</v>
      </c>
      <c r="Q1440" s="2">
        <f t="shared" si="67"/>
        <v>1025.28807449336</v>
      </c>
    </row>
    <row r="1441" spans="1:17" x14ac:dyDescent="0.3">
      <c r="A1441" s="2" t="s">
        <v>2544</v>
      </c>
      <c r="B1441" s="2">
        <f t="shared" si="68"/>
        <v>0.96898308994237159</v>
      </c>
      <c r="C1441" s="2">
        <v>-4.5456605995357197E-2</v>
      </c>
      <c r="D1441" s="2" t="s">
        <v>2545</v>
      </c>
      <c r="E1441" s="2">
        <v>995.48006439220001</v>
      </c>
      <c r="F1441" s="2">
        <v>993.80007171650004</v>
      </c>
      <c r="G1441" s="2">
        <v>1023.180076599</v>
      </c>
      <c r="H1441" s="2">
        <v>1053.6200790401001</v>
      </c>
      <c r="I1441" s="2">
        <v>1086.2000732423</v>
      </c>
      <c r="J1441" s="2">
        <v>1004.6400718689</v>
      </c>
      <c r="K1441" s="2">
        <v>988.5200805664</v>
      </c>
      <c r="L1441" s="2">
        <v>987.98007202140002</v>
      </c>
      <c r="M1441" s="2">
        <v>1000.5000572205</v>
      </c>
      <c r="N1441" s="2">
        <v>1026.7400741577001</v>
      </c>
      <c r="O1441" s="2">
        <v>1021.8400650023</v>
      </c>
      <c r="P1441" s="2">
        <f t="shared" si="66"/>
        <v>1030.4560729980201</v>
      </c>
      <c r="Q1441" s="2">
        <f t="shared" si="67"/>
        <v>1001.67607116698</v>
      </c>
    </row>
    <row r="1442" spans="1:17" x14ac:dyDescent="0.3">
      <c r="A1442" s="2" t="s">
        <v>2898</v>
      </c>
      <c r="B1442" s="2">
        <f t="shared" si="68"/>
        <v>1.0122538148969993</v>
      </c>
      <c r="C1442" s="2">
        <v>1.75710801322875E-2</v>
      </c>
      <c r="D1442" s="2" t="s">
        <v>2899</v>
      </c>
      <c r="E1442" s="2">
        <v>1140.8800811768001</v>
      </c>
      <c r="F1442" s="2">
        <v>1085.7400817869</v>
      </c>
      <c r="G1442" s="2">
        <v>1165.180080414</v>
      </c>
      <c r="H1442" s="2">
        <v>1037.9000663758</v>
      </c>
      <c r="I1442" s="2">
        <v>1106.4800682073001</v>
      </c>
      <c r="J1442" s="2">
        <v>1143.3200759889</v>
      </c>
      <c r="K1442" s="2">
        <v>1080.4000701903999</v>
      </c>
      <c r="L1442" s="2">
        <v>1218.5200843811001</v>
      </c>
      <c r="M1442" s="2">
        <v>1073.1400718688001</v>
      </c>
      <c r="N1442" s="2">
        <v>1105.5600738523001</v>
      </c>
      <c r="O1442" s="2">
        <v>1125.7400741578001</v>
      </c>
      <c r="P1442" s="2">
        <f t="shared" si="66"/>
        <v>1107.23607559216</v>
      </c>
      <c r="Q1442" s="2">
        <f t="shared" si="67"/>
        <v>1124.1880752563</v>
      </c>
    </row>
    <row r="1443" spans="1:17" x14ac:dyDescent="0.3">
      <c r="A1443" s="2" t="s">
        <v>2900</v>
      </c>
      <c r="B1443" s="2">
        <f t="shared" si="68"/>
        <v>0.96466848203521827</v>
      </c>
      <c r="C1443" s="2">
        <v>-5.1894863902580399E-2</v>
      </c>
      <c r="D1443" s="2" t="s">
        <v>2901</v>
      </c>
      <c r="E1443" s="2">
        <v>1204.000087738</v>
      </c>
      <c r="F1443" s="2">
        <v>1105.7000808714999</v>
      </c>
      <c r="G1443" s="2">
        <v>1023.660057068</v>
      </c>
      <c r="H1443" s="2">
        <v>1155.3600807190001</v>
      </c>
      <c r="I1443" s="2">
        <v>1034.7400741578001</v>
      </c>
      <c r="J1443" s="2">
        <v>1038.8800735472</v>
      </c>
      <c r="K1443" s="2">
        <v>1115.5000762939001</v>
      </c>
      <c r="L1443" s="2">
        <v>1056.5200691222999</v>
      </c>
      <c r="M1443" s="2">
        <v>1030.3200683595001</v>
      </c>
      <c r="N1443" s="2">
        <v>1104.3800811767001</v>
      </c>
      <c r="O1443" s="2">
        <v>1105.7000732419001</v>
      </c>
      <c r="P1443" s="2">
        <f t="shared" si="66"/>
        <v>1104.6920761108602</v>
      </c>
      <c r="Q1443" s="2">
        <f t="shared" si="67"/>
        <v>1069.1200736999199</v>
      </c>
    </row>
    <row r="1444" spans="1:17" x14ac:dyDescent="0.3">
      <c r="A1444" s="2" t="s">
        <v>2894</v>
      </c>
      <c r="B1444" s="2">
        <f t="shared" si="68"/>
        <v>1.0121679918842079</v>
      </c>
      <c r="C1444" s="2">
        <v>1.74487573687136E-2</v>
      </c>
      <c r="D1444" s="2" t="s">
        <v>2895</v>
      </c>
      <c r="E1444" s="2">
        <v>1051.7400779723</v>
      </c>
      <c r="F1444" s="2">
        <v>1107.5200805667</v>
      </c>
      <c r="G1444" s="2">
        <v>1077.5800781247999</v>
      </c>
      <c r="H1444" s="2">
        <v>1036.0400733946999</v>
      </c>
      <c r="I1444" s="2">
        <v>1030.7600784302001</v>
      </c>
      <c r="J1444" s="2">
        <v>1086.6600761413999</v>
      </c>
      <c r="K1444" s="2">
        <v>1034.1800804139</v>
      </c>
      <c r="L1444" s="2">
        <v>1127.9800758361</v>
      </c>
      <c r="M1444" s="2">
        <v>1050.6600799558</v>
      </c>
      <c r="N1444" s="2">
        <v>1085.0000915526</v>
      </c>
      <c r="O1444" s="2">
        <v>1049.4000701904999</v>
      </c>
      <c r="P1444" s="2">
        <f t="shared" si="66"/>
        <v>1060.72807769774</v>
      </c>
      <c r="Q1444" s="2">
        <f t="shared" si="67"/>
        <v>1076.8960807799599</v>
      </c>
    </row>
    <row r="1445" spans="1:17" x14ac:dyDescent="0.3">
      <c r="A1445" s="2" t="s">
        <v>2896</v>
      </c>
      <c r="B1445" s="2">
        <f t="shared" si="68"/>
        <v>1.0078250403917437</v>
      </c>
      <c r="C1445" s="2">
        <v>1.1245207024786701E-2</v>
      </c>
      <c r="D1445" s="2" t="s">
        <v>2897</v>
      </c>
      <c r="E1445" s="2">
        <v>1071.6800804136001</v>
      </c>
      <c r="F1445" s="2">
        <v>1075.1400756833</v>
      </c>
      <c r="G1445" s="2">
        <v>1079.0800819394001</v>
      </c>
      <c r="H1445" s="2">
        <v>1073.2200775148001</v>
      </c>
      <c r="I1445" s="2">
        <v>1057.9000740053</v>
      </c>
      <c r="J1445" s="2">
        <v>1073.7600746154001</v>
      </c>
      <c r="K1445" s="2">
        <v>1064.3200836180999</v>
      </c>
      <c r="L1445" s="2">
        <v>1083.9800758363001</v>
      </c>
      <c r="M1445" s="2">
        <v>1123.9800758362001</v>
      </c>
      <c r="N1445" s="2">
        <v>1069.4600677491001</v>
      </c>
      <c r="O1445" s="2">
        <v>1058.0200729369001</v>
      </c>
      <c r="P1445" s="2">
        <f t="shared" si="66"/>
        <v>1071.40407791128</v>
      </c>
      <c r="Q1445" s="2">
        <f t="shared" si="67"/>
        <v>1083.1000755310199</v>
      </c>
    </row>
    <row r="1446" spans="1:17" x14ac:dyDescent="0.3">
      <c r="A1446" s="2" t="s">
        <v>2606</v>
      </c>
      <c r="B1446" s="2">
        <f t="shared" si="68"/>
        <v>0.98799519246680823</v>
      </c>
      <c r="C1446" s="2">
        <v>-1.7424073139321601E-2</v>
      </c>
      <c r="D1446" s="2" t="s">
        <v>2607</v>
      </c>
      <c r="E1446" s="2">
        <v>1065.1200752259001</v>
      </c>
      <c r="F1446" s="2">
        <v>1076.9800720219</v>
      </c>
      <c r="G1446" s="2">
        <v>1045.7400665284999</v>
      </c>
      <c r="H1446" s="2">
        <v>996.68006896969996</v>
      </c>
      <c r="I1446" s="2">
        <v>1011.7800750732</v>
      </c>
      <c r="J1446" s="2">
        <v>1031.6400718688001</v>
      </c>
      <c r="K1446" s="2">
        <v>1060.1400718688001</v>
      </c>
      <c r="L1446" s="2">
        <v>1059.5400619507</v>
      </c>
      <c r="M1446" s="2">
        <v>985.32007217399996</v>
      </c>
      <c r="N1446" s="2">
        <v>1012.7800827028</v>
      </c>
      <c r="O1446" s="2">
        <v>980.72007751440003</v>
      </c>
      <c r="P1446" s="2">
        <f t="shared" si="66"/>
        <v>1039.26007156384</v>
      </c>
      <c r="Q1446" s="2">
        <f t="shared" si="67"/>
        <v>1029.88407211302</v>
      </c>
    </row>
    <row r="1447" spans="1:17" x14ac:dyDescent="0.3">
      <c r="A1447" s="2" t="s">
        <v>2608</v>
      </c>
      <c r="B1447" s="2">
        <f t="shared" si="68"/>
        <v>0.97967073796620974</v>
      </c>
      <c r="C1447" s="2">
        <v>-2.9631146191125401E-2</v>
      </c>
      <c r="D1447" s="2" t="s">
        <v>2609</v>
      </c>
      <c r="E1447" s="2">
        <v>1066.1200752259999</v>
      </c>
      <c r="F1447" s="2">
        <v>1074.7200660704</v>
      </c>
      <c r="G1447" s="2">
        <v>998.40006637579995</v>
      </c>
      <c r="H1447" s="2">
        <v>1068.5600662232</v>
      </c>
      <c r="I1447" s="2">
        <v>1004.2200660705</v>
      </c>
      <c r="J1447" s="2">
        <v>1037.3200759889</v>
      </c>
      <c r="K1447" s="2">
        <v>969.96006774909995</v>
      </c>
      <c r="L1447" s="2">
        <v>1031.4600677492001</v>
      </c>
      <c r="M1447" s="2">
        <v>1031.2400703430999</v>
      </c>
      <c r="N1447" s="2">
        <v>1052.4400787354</v>
      </c>
      <c r="O1447" s="2">
        <v>1002.2000770569</v>
      </c>
      <c r="P1447" s="2">
        <f t="shared" si="66"/>
        <v>1042.40406799318</v>
      </c>
      <c r="Q1447" s="2">
        <f t="shared" si="67"/>
        <v>1024.48407211314</v>
      </c>
    </row>
    <row r="1448" spans="1:17" x14ac:dyDescent="0.3">
      <c r="A1448" s="2" t="s">
        <v>2604</v>
      </c>
      <c r="B1448" s="2">
        <f t="shared" si="68"/>
        <v>0.9799071167632647</v>
      </c>
      <c r="C1448" s="2">
        <v>-2.9283089063297001E-2</v>
      </c>
      <c r="D1448" s="2" t="s">
        <v>2605</v>
      </c>
      <c r="E1448" s="2">
        <v>1061.9800758363001</v>
      </c>
      <c r="F1448" s="2">
        <v>1077.9600677489</v>
      </c>
      <c r="G1448" s="2">
        <v>1083.2600746155999</v>
      </c>
      <c r="H1448" s="2">
        <v>1030.7400779724001</v>
      </c>
      <c r="I1448" s="2">
        <v>986.20006179799998</v>
      </c>
      <c r="J1448" s="2">
        <v>1001.8000717161</v>
      </c>
      <c r="K1448" s="2">
        <v>1045.4600715637</v>
      </c>
      <c r="L1448" s="2">
        <v>1080.1400718687</v>
      </c>
      <c r="M1448" s="2">
        <v>989.4200706483</v>
      </c>
      <c r="N1448" s="2">
        <v>1033.1600685117</v>
      </c>
      <c r="O1448" s="2">
        <v>1018.9200782776001</v>
      </c>
      <c r="P1448" s="2">
        <f t="shared" si="66"/>
        <v>1048.0280715942401</v>
      </c>
      <c r="Q1448" s="2">
        <f t="shared" si="67"/>
        <v>1029.9960708617</v>
      </c>
    </row>
    <row r="1449" spans="1:17" x14ac:dyDescent="0.3">
      <c r="A1449" s="2" t="s">
        <v>2978</v>
      </c>
      <c r="B1449" s="2">
        <f t="shared" si="68"/>
        <v>0.98578490573805944</v>
      </c>
      <c r="C1449" s="2">
        <v>-2.06552041435525E-2</v>
      </c>
      <c r="D1449" s="2" t="s">
        <v>2979</v>
      </c>
      <c r="E1449" s="2">
        <v>1117.1000785829001</v>
      </c>
      <c r="F1449" s="2">
        <v>1098.7800788879999</v>
      </c>
      <c r="G1449" s="2">
        <v>1026.2600784302001</v>
      </c>
      <c r="H1449" s="2">
        <v>1040.6600761412001</v>
      </c>
      <c r="I1449" s="2">
        <v>1065.9400749204999</v>
      </c>
      <c r="J1449" s="2">
        <v>1045.7600708007999</v>
      </c>
      <c r="K1449" s="2">
        <v>1102.0600776670999</v>
      </c>
      <c r="L1449" s="2">
        <v>1039.2200737001001</v>
      </c>
      <c r="M1449" s="2">
        <v>1048.9800796509001</v>
      </c>
      <c r="N1449" s="2">
        <v>1053.0800781247999</v>
      </c>
      <c r="O1449" s="2">
        <v>1040.0200653078</v>
      </c>
      <c r="P1449" s="2">
        <f t="shared" si="66"/>
        <v>1069.7480773925599</v>
      </c>
      <c r="Q1449" s="2">
        <f t="shared" si="67"/>
        <v>1057.82007598874</v>
      </c>
    </row>
    <row r="1450" spans="1:17" x14ac:dyDescent="0.3">
      <c r="A1450" s="2" t="s">
        <v>2980</v>
      </c>
      <c r="B1450" s="2">
        <f t="shared" si="68"/>
        <v>0.98294691263648348</v>
      </c>
      <c r="C1450" s="2">
        <v>-2.4814593829402799E-2</v>
      </c>
      <c r="D1450" s="2" t="s">
        <v>2981</v>
      </c>
      <c r="E1450" s="2">
        <v>1052.7800827026001</v>
      </c>
      <c r="F1450" s="2">
        <v>1071.7400779724001</v>
      </c>
      <c r="G1450" s="2">
        <v>1062.5400657654</v>
      </c>
      <c r="H1450" s="2">
        <v>1102.2000732421</v>
      </c>
      <c r="I1450" s="2">
        <v>1027.9800682066</v>
      </c>
      <c r="J1450" s="2">
        <v>1032.1000671387001</v>
      </c>
      <c r="K1450" s="2">
        <v>1045.2200660707001</v>
      </c>
      <c r="L1450" s="2">
        <v>1057.6600761412001</v>
      </c>
      <c r="M1450" s="2">
        <v>1073.9600753783</v>
      </c>
      <c r="N1450" s="2">
        <v>1033.9400711061</v>
      </c>
      <c r="O1450" s="2">
        <v>1071.5400772096</v>
      </c>
      <c r="P1450" s="2">
        <f t="shared" si="66"/>
        <v>1063.44807357782</v>
      </c>
      <c r="Q1450" s="2">
        <f t="shared" si="67"/>
        <v>1048.576071167</v>
      </c>
    </row>
    <row r="1451" spans="1:17" x14ac:dyDescent="0.3">
      <c r="A1451" s="2" t="s">
        <v>2974</v>
      </c>
      <c r="B1451" s="2">
        <f t="shared" si="68"/>
        <v>0.99964172907502924</v>
      </c>
      <c r="C1451" s="1">
        <v>-5.1696829963619902E-4</v>
      </c>
      <c r="D1451" s="2" t="s">
        <v>2975</v>
      </c>
      <c r="E1451" s="2">
        <v>1115.3200798032999</v>
      </c>
      <c r="F1451" s="2">
        <v>1108.3600692749001</v>
      </c>
      <c r="G1451" s="2">
        <v>1091.8600730897001</v>
      </c>
      <c r="H1451" s="2">
        <v>1023.7800674438</v>
      </c>
      <c r="I1451" s="2">
        <v>1058.5600738523001</v>
      </c>
      <c r="J1451" s="2">
        <v>1037.9000740053</v>
      </c>
      <c r="K1451" s="2">
        <v>1037.6600761412001</v>
      </c>
      <c r="L1451" s="2">
        <v>1138.3200798036</v>
      </c>
      <c r="M1451" s="2">
        <v>1109.6400718689999</v>
      </c>
      <c r="N1451" s="2">
        <v>1088.5200729369001</v>
      </c>
      <c r="O1451" s="2">
        <v>1057.4800720214</v>
      </c>
      <c r="P1451" s="2">
        <f t="shared" si="66"/>
        <v>1079.5760726927999</v>
      </c>
      <c r="Q1451" s="2">
        <f t="shared" si="67"/>
        <v>1082.4080749512</v>
      </c>
    </row>
    <row r="1452" spans="1:17" x14ac:dyDescent="0.3">
      <c r="A1452" s="2" t="s">
        <v>2976</v>
      </c>
      <c r="B1452" s="2">
        <f t="shared" si="68"/>
        <v>0.98751122225995103</v>
      </c>
      <c r="C1452" s="2">
        <v>-1.8130951564149199E-2</v>
      </c>
      <c r="D1452" s="2" t="s">
        <v>2977</v>
      </c>
      <c r="E1452" s="2">
        <v>1046.9600753781999</v>
      </c>
      <c r="F1452" s="2">
        <v>1087.3600692752</v>
      </c>
      <c r="G1452" s="2">
        <v>1093.1200790408</v>
      </c>
      <c r="H1452" s="2">
        <v>1082.2200813294</v>
      </c>
      <c r="I1452" s="2">
        <v>1036.6000671387001</v>
      </c>
      <c r="J1452" s="2">
        <v>1061.5400733947999</v>
      </c>
      <c r="K1452" s="2">
        <v>1033.4800758362001</v>
      </c>
      <c r="L1452" s="2">
        <v>1070.7000770566999</v>
      </c>
      <c r="M1452" s="2">
        <v>1099.1200790404</v>
      </c>
      <c r="N1452" s="2">
        <v>1030.7400741577001</v>
      </c>
      <c r="O1452" s="2">
        <v>1093.8000755308001</v>
      </c>
      <c r="P1452" s="2">
        <f t="shared" si="66"/>
        <v>1069.2520744324599</v>
      </c>
      <c r="Q1452" s="2">
        <f t="shared" si="67"/>
        <v>1059.11607589716</v>
      </c>
    </row>
    <row r="1453" spans="1:17" x14ac:dyDescent="0.3">
      <c r="A1453" s="2" t="s">
        <v>2600</v>
      </c>
      <c r="B1453" s="2">
        <f t="shared" si="68"/>
        <v>0.99668313169361145</v>
      </c>
      <c r="C1453" s="2">
        <v>-4.7931830370593004E-3</v>
      </c>
      <c r="D1453" s="2" t="s">
        <v>2601</v>
      </c>
      <c r="E1453" s="2">
        <v>1045.3000831603999</v>
      </c>
      <c r="F1453" s="2">
        <v>1026.100074768</v>
      </c>
      <c r="G1453" s="2">
        <v>1003.1600608825</v>
      </c>
      <c r="H1453" s="2">
        <v>982.94007110589996</v>
      </c>
      <c r="I1453" s="2">
        <v>1001.2200775146</v>
      </c>
      <c r="J1453" s="2">
        <v>1033.6200790403</v>
      </c>
      <c r="K1453" s="2">
        <v>1017.3600807187</v>
      </c>
      <c r="L1453" s="2">
        <v>981.96007537829996</v>
      </c>
      <c r="M1453" s="2">
        <v>1039.5800743104001</v>
      </c>
      <c r="N1453" s="2">
        <v>984.82006835950006</v>
      </c>
      <c r="O1453" s="2">
        <v>1029.4800796508</v>
      </c>
      <c r="P1453" s="2">
        <f t="shared" si="66"/>
        <v>1011.7440734862801</v>
      </c>
      <c r="Q1453" s="2">
        <f t="shared" si="67"/>
        <v>1011.4680755614402</v>
      </c>
    </row>
    <row r="1454" spans="1:17" x14ac:dyDescent="0.3">
      <c r="A1454" s="2" t="s">
        <v>2602</v>
      </c>
      <c r="B1454" s="2">
        <f t="shared" si="68"/>
        <v>0.99384070441678463</v>
      </c>
      <c r="C1454" s="2">
        <v>-8.9134637885830894E-3</v>
      </c>
      <c r="D1454" s="2" t="s">
        <v>2603</v>
      </c>
      <c r="E1454" s="2">
        <v>975.90007019029997</v>
      </c>
      <c r="F1454" s="2">
        <v>1017.2000694274</v>
      </c>
      <c r="G1454" s="2">
        <v>1019.5000877381</v>
      </c>
      <c r="H1454" s="2">
        <v>1025.5000724792001</v>
      </c>
      <c r="I1454" s="2">
        <v>1052.9200820924</v>
      </c>
      <c r="J1454" s="2">
        <v>1026.9200744627001</v>
      </c>
      <c r="K1454" s="2">
        <v>992.7800827026</v>
      </c>
      <c r="L1454" s="2">
        <v>1053.3800697329</v>
      </c>
      <c r="M1454" s="2">
        <v>1012.6600761414001</v>
      </c>
      <c r="N1454" s="2">
        <v>990.16006088280005</v>
      </c>
      <c r="O1454" s="2">
        <v>1093.5400772094999</v>
      </c>
      <c r="P1454" s="2">
        <f t="shared" si="66"/>
        <v>1018.2040763854799</v>
      </c>
      <c r="Q1454" s="2">
        <f t="shared" si="67"/>
        <v>1015.18007278448</v>
      </c>
    </row>
    <row r="1455" spans="1:17" x14ac:dyDescent="0.3">
      <c r="A1455" s="2" t="s">
        <v>2598</v>
      </c>
      <c r="B1455" s="2">
        <f t="shared" si="68"/>
        <v>1.0093416912849682</v>
      </c>
      <c r="C1455" s="2">
        <v>1.3414651027969E-2</v>
      </c>
      <c r="D1455" s="2" t="s">
        <v>2599</v>
      </c>
      <c r="E1455" s="2">
        <v>1000.2600708007</v>
      </c>
      <c r="F1455" s="2">
        <v>1181.7800903320001</v>
      </c>
      <c r="G1455" s="2">
        <v>1004.9000740052001</v>
      </c>
      <c r="H1455" s="2">
        <v>1036.0200767516999</v>
      </c>
      <c r="I1455" s="2">
        <v>997.30006790159996</v>
      </c>
      <c r="J1455" s="2">
        <v>1085.0400810240999</v>
      </c>
      <c r="K1455" s="2">
        <v>1025.5000686645001</v>
      </c>
      <c r="L1455" s="2">
        <v>1048.8600730894</v>
      </c>
      <c r="M1455" s="2">
        <v>1067.5000724798001</v>
      </c>
      <c r="N1455" s="2">
        <v>1058.320072174</v>
      </c>
      <c r="O1455" s="2">
        <v>1007.760066986</v>
      </c>
      <c r="P1455" s="2">
        <f t="shared" si="66"/>
        <v>1044.05207595824</v>
      </c>
      <c r="Q1455" s="2">
        <f t="shared" si="67"/>
        <v>1057.0440734863598</v>
      </c>
    </row>
    <row r="1456" spans="1:17" x14ac:dyDescent="0.3">
      <c r="A1456" s="2" t="s">
        <v>2970</v>
      </c>
      <c r="B1456" s="2">
        <f t="shared" si="68"/>
        <v>1.0007766281932464</v>
      </c>
      <c r="C1456" s="2">
        <v>1.12000278641323E-3</v>
      </c>
      <c r="D1456" s="2" t="s">
        <v>2971</v>
      </c>
      <c r="E1456" s="2">
        <v>1061.7800827025001</v>
      </c>
      <c r="F1456" s="2">
        <v>1073.2400703430001</v>
      </c>
      <c r="G1456" s="2">
        <v>1069.9000740050001</v>
      </c>
      <c r="H1456" s="2">
        <v>1047.1800727844</v>
      </c>
      <c r="I1456" s="2">
        <v>1031.1400718689999</v>
      </c>
      <c r="J1456" s="2">
        <v>1055.1600685118999</v>
      </c>
      <c r="K1456" s="2">
        <v>1068.9400749207</v>
      </c>
      <c r="L1456" s="2">
        <v>1086.5600738525</v>
      </c>
      <c r="M1456" s="2">
        <v>1050.8200683595001</v>
      </c>
      <c r="N1456" s="2">
        <v>1042.0200729369001</v>
      </c>
      <c r="O1456" s="2">
        <v>1121.600086212</v>
      </c>
      <c r="P1456" s="2">
        <f t="shared" si="66"/>
        <v>1056.6480743407801</v>
      </c>
      <c r="Q1456" s="2">
        <f t="shared" si="67"/>
        <v>1060.7000717163</v>
      </c>
    </row>
    <row r="1457" spans="1:17" x14ac:dyDescent="0.3">
      <c r="A1457" s="2" t="s">
        <v>2972</v>
      </c>
      <c r="B1457" s="2">
        <f t="shared" si="68"/>
        <v>1.0400093033545752</v>
      </c>
      <c r="C1457" s="2">
        <v>5.6596433985095E-2</v>
      </c>
      <c r="D1457" s="2" t="s">
        <v>2973</v>
      </c>
      <c r="E1457" s="2">
        <v>1053.6000633238</v>
      </c>
      <c r="F1457" s="2">
        <v>1037.5400695802</v>
      </c>
      <c r="G1457" s="2">
        <v>1106.9200859069001</v>
      </c>
      <c r="H1457" s="2">
        <v>1046.8200645448001</v>
      </c>
      <c r="I1457" s="2">
        <v>1076.3400802614001</v>
      </c>
      <c r="J1457" s="2">
        <v>1055.5600776673</v>
      </c>
      <c r="K1457" s="2">
        <v>1095.7200813292</v>
      </c>
      <c r="L1457" s="2">
        <v>1213.0000915525</v>
      </c>
      <c r="M1457" s="2">
        <v>1072.1400718687</v>
      </c>
      <c r="N1457" s="2">
        <v>1114.7000846861999</v>
      </c>
      <c r="O1457" s="2">
        <v>1078.8000755311</v>
      </c>
      <c r="P1457" s="2">
        <f t="shared" si="66"/>
        <v>1064.24407272342</v>
      </c>
      <c r="Q1457" s="2">
        <f t="shared" si="67"/>
        <v>1110.2240814207801</v>
      </c>
    </row>
    <row r="1458" spans="1:17" x14ac:dyDescent="0.3">
      <c r="A1458" s="2" t="s">
        <v>2966</v>
      </c>
      <c r="B1458" s="2">
        <f t="shared" si="68"/>
        <v>1.0168597067103116</v>
      </c>
      <c r="C1458" s="2">
        <v>2.41206483252339E-2</v>
      </c>
      <c r="D1458" s="2" t="s">
        <v>2967</v>
      </c>
      <c r="E1458" s="2">
        <v>1059.9200782777</v>
      </c>
      <c r="F1458" s="2">
        <v>1126.4600791931</v>
      </c>
      <c r="G1458" s="2">
        <v>1062.5200729369999</v>
      </c>
      <c r="H1458" s="2">
        <v>1053.9000701903999</v>
      </c>
      <c r="I1458" s="2">
        <v>1068.7600784297999</v>
      </c>
      <c r="J1458" s="2">
        <v>1141.0200881958999</v>
      </c>
      <c r="K1458" s="2">
        <v>1056.6400756835001</v>
      </c>
      <c r="L1458" s="2">
        <v>1109.440071106</v>
      </c>
      <c r="M1458" s="2">
        <v>1071.5800704957001</v>
      </c>
      <c r="N1458" s="2">
        <v>1100.4800682069999</v>
      </c>
      <c r="O1458" s="2">
        <v>1040.7600631712</v>
      </c>
      <c r="P1458" s="2">
        <f t="shared" si="66"/>
        <v>1074.3120758056</v>
      </c>
      <c r="Q1458" s="2">
        <f t="shared" si="67"/>
        <v>1095.8320747376199</v>
      </c>
    </row>
    <row r="1459" spans="1:17" x14ac:dyDescent="0.3">
      <c r="A1459" s="2" t="s">
        <v>2968</v>
      </c>
      <c r="B1459" s="2">
        <f t="shared" si="68"/>
        <v>0.96662965171611115</v>
      </c>
      <c r="C1459" s="2">
        <v>-4.8964844247878399E-2</v>
      </c>
      <c r="D1459" s="2" t="s">
        <v>2969</v>
      </c>
      <c r="E1459" s="2">
        <v>1091.7400741578001</v>
      </c>
      <c r="F1459" s="2">
        <v>1096.0600814817999</v>
      </c>
      <c r="G1459" s="2">
        <v>1060.8000755309999</v>
      </c>
      <c r="H1459" s="2">
        <v>1151.1600799557</v>
      </c>
      <c r="I1459" s="2">
        <v>1018.9000701904999</v>
      </c>
      <c r="J1459" s="2">
        <v>1031.4400749207</v>
      </c>
      <c r="K1459" s="2">
        <v>1047.8000755309999</v>
      </c>
      <c r="L1459" s="2">
        <v>1059.0600776670999</v>
      </c>
      <c r="M1459" s="2">
        <v>1042.2600669860001</v>
      </c>
      <c r="N1459" s="2">
        <v>1073.8600807188</v>
      </c>
      <c r="O1459" s="2">
        <v>1043.2200698849999</v>
      </c>
      <c r="P1459" s="2">
        <f t="shared" si="66"/>
        <v>1083.7320762633599</v>
      </c>
      <c r="Q1459" s="2">
        <f t="shared" si="67"/>
        <v>1050.8840751647199</v>
      </c>
    </row>
    <row r="1460" spans="1:17" x14ac:dyDescent="0.3">
      <c r="A1460" s="2" t="s">
        <v>2594</v>
      </c>
      <c r="B1460" s="2">
        <f t="shared" si="68"/>
        <v>1.011481718646152</v>
      </c>
      <c r="C1460" s="2">
        <v>1.6470245099478899E-2</v>
      </c>
      <c r="D1460" s="2" t="s">
        <v>2595</v>
      </c>
      <c r="E1460" s="2">
        <v>1079.2200851436</v>
      </c>
      <c r="F1460" s="2">
        <v>1146.3200836179999</v>
      </c>
      <c r="G1460" s="2">
        <v>1062.6400718688999</v>
      </c>
      <c r="H1460" s="2">
        <v>1085.7000732422</v>
      </c>
      <c r="I1460" s="2">
        <v>989.88007354720003</v>
      </c>
      <c r="J1460" s="2">
        <v>1047.3600769043001</v>
      </c>
      <c r="K1460" s="2">
        <v>1194.2200851439</v>
      </c>
      <c r="L1460" s="2">
        <v>1176.0600891112001</v>
      </c>
      <c r="M1460" s="2">
        <v>1003.8000831603</v>
      </c>
      <c r="N1460" s="2">
        <v>1020.9000701903</v>
      </c>
      <c r="O1460" s="2">
        <v>1106.8000831602001</v>
      </c>
      <c r="P1460" s="2">
        <f t="shared" si="66"/>
        <v>1072.75207748398</v>
      </c>
      <c r="Q1460" s="2">
        <f t="shared" si="67"/>
        <v>1088.4680809019999</v>
      </c>
    </row>
    <row r="1461" spans="1:17" x14ac:dyDescent="0.3">
      <c r="A1461" s="2" t="s">
        <v>2596</v>
      </c>
      <c r="B1461" s="2">
        <f t="shared" si="68"/>
        <v>0.97000878125853773</v>
      </c>
      <c r="C1461" s="2">
        <v>-4.3930287153780702E-2</v>
      </c>
      <c r="D1461" s="2" t="s">
        <v>2597</v>
      </c>
      <c r="E1461" s="2">
        <v>1098.4000854492001</v>
      </c>
      <c r="F1461" s="2">
        <v>1065.9600715639001</v>
      </c>
      <c r="G1461" s="2">
        <v>995.46006774889997</v>
      </c>
      <c r="H1461" s="2">
        <v>1038.4600791928001</v>
      </c>
      <c r="I1461" s="2">
        <v>1008.7800712584</v>
      </c>
      <c r="J1461" s="2">
        <v>996.24007797230001</v>
      </c>
      <c r="K1461" s="2">
        <v>1011.4600677492</v>
      </c>
      <c r="L1461" s="2">
        <v>1003.2000656128999</v>
      </c>
      <c r="M1461" s="2">
        <v>1014.6600723264</v>
      </c>
      <c r="N1461" s="2">
        <v>1041.1000785828001</v>
      </c>
      <c r="O1461" s="2">
        <v>1027.5800704956</v>
      </c>
      <c r="P1461" s="2">
        <f t="shared" si="66"/>
        <v>1041.41207504264</v>
      </c>
      <c r="Q1461" s="2">
        <f t="shared" si="67"/>
        <v>1013.3320724487199</v>
      </c>
    </row>
    <row r="1462" spans="1:17" x14ac:dyDescent="0.3">
      <c r="A1462" s="2" t="s">
        <v>2592</v>
      </c>
      <c r="B1462" s="2">
        <f t="shared" si="68"/>
        <v>1.0173993175571634</v>
      </c>
      <c r="C1462" s="2">
        <v>2.4886031594262299E-2</v>
      </c>
      <c r="D1462" s="2" t="s">
        <v>2593</v>
      </c>
      <c r="E1462" s="2">
        <v>1183.6400833134001</v>
      </c>
      <c r="F1462" s="2">
        <v>1069.0200843810001</v>
      </c>
      <c r="G1462" s="2">
        <v>1003.4200668335</v>
      </c>
      <c r="H1462" s="2">
        <v>1101.6400756835999</v>
      </c>
      <c r="I1462" s="2">
        <v>1038.0800704956</v>
      </c>
      <c r="J1462" s="2">
        <v>1079.2600860596999</v>
      </c>
      <c r="K1462" s="2">
        <v>1210.5200843814</v>
      </c>
      <c r="L1462" s="2">
        <v>1143.1000823978</v>
      </c>
      <c r="M1462" s="2">
        <v>1024.7200775147001</v>
      </c>
      <c r="N1462" s="2">
        <v>1050.4800796509001</v>
      </c>
      <c r="O1462" s="2">
        <v>1023.8800697328001</v>
      </c>
      <c r="P1462" s="2">
        <f t="shared" si="66"/>
        <v>1079.1600761414199</v>
      </c>
      <c r="Q1462" s="2">
        <f t="shared" si="67"/>
        <v>1101.6160820009</v>
      </c>
    </row>
    <row r="1463" spans="1:17" x14ac:dyDescent="0.3">
      <c r="A1463" s="2" t="s">
        <v>2962</v>
      </c>
      <c r="B1463" s="2">
        <f t="shared" si="68"/>
        <v>0.98800266921234714</v>
      </c>
      <c r="C1463" s="2">
        <v>-1.7413155451686198E-2</v>
      </c>
      <c r="D1463" s="2" t="s">
        <v>2963</v>
      </c>
      <c r="E1463" s="2">
        <v>1055.6000823973</v>
      </c>
      <c r="F1463" s="2">
        <v>1104.3000793459</v>
      </c>
      <c r="G1463" s="2">
        <v>1150.2000808718001</v>
      </c>
      <c r="H1463" s="2">
        <v>1053.1400680544</v>
      </c>
      <c r="I1463" s="2">
        <v>1082.2000694274</v>
      </c>
      <c r="J1463" s="2">
        <v>1070.1200828551</v>
      </c>
      <c r="K1463" s="2">
        <v>1083.2000732422</v>
      </c>
      <c r="L1463" s="2">
        <v>1101.5600852965999</v>
      </c>
      <c r="M1463" s="2">
        <v>1055.1200752259001</v>
      </c>
      <c r="N1463" s="2">
        <v>1085.6800804137999</v>
      </c>
      <c r="O1463" s="2">
        <v>1105.5200729370999</v>
      </c>
      <c r="P1463" s="2">
        <f t="shared" si="66"/>
        <v>1089.08807601936</v>
      </c>
      <c r="Q1463" s="2">
        <f t="shared" si="67"/>
        <v>1079.13607940672</v>
      </c>
    </row>
    <row r="1464" spans="1:17" x14ac:dyDescent="0.3">
      <c r="A1464" s="2" t="s">
        <v>2964</v>
      </c>
      <c r="B1464" s="2">
        <f t="shared" si="68"/>
        <v>1.0177443133143502</v>
      </c>
      <c r="C1464" s="2">
        <v>2.5375160386195E-2</v>
      </c>
      <c r="D1464" s="2" t="s">
        <v>2965</v>
      </c>
      <c r="E1464" s="2">
        <v>1066.5000801086001</v>
      </c>
      <c r="F1464" s="2">
        <v>1033.8000602725001</v>
      </c>
      <c r="G1464" s="2">
        <v>1015.6000671387</v>
      </c>
      <c r="H1464" s="2">
        <v>1075.1400718689999</v>
      </c>
      <c r="I1464" s="2">
        <v>1061.9000701903999</v>
      </c>
      <c r="J1464" s="2">
        <v>1080.600074768</v>
      </c>
      <c r="K1464" s="2">
        <v>1035.7400665282</v>
      </c>
      <c r="L1464" s="2">
        <v>1074.7000770566999</v>
      </c>
      <c r="M1464" s="2">
        <v>1071.1400833130001</v>
      </c>
      <c r="N1464" s="2">
        <v>1101.3000793459</v>
      </c>
      <c r="O1464" s="2">
        <v>1054.9600753784</v>
      </c>
      <c r="P1464" s="2">
        <f t="shared" si="66"/>
        <v>1050.5880699158402</v>
      </c>
      <c r="Q1464" s="2">
        <f t="shared" si="67"/>
        <v>1072.6960762023602</v>
      </c>
    </row>
    <row r="1465" spans="1:17" x14ac:dyDescent="0.3">
      <c r="A1465" s="2" t="s">
        <v>2958</v>
      </c>
      <c r="B1465" s="2">
        <f t="shared" si="68"/>
        <v>0.99280036919170866</v>
      </c>
      <c r="C1465" s="2">
        <v>-1.0424442925389899E-2</v>
      </c>
      <c r="D1465" s="2" t="s">
        <v>2959</v>
      </c>
      <c r="E1465" s="2">
        <v>1065.4800796509001</v>
      </c>
      <c r="F1465" s="2">
        <v>1152.5600776670999</v>
      </c>
      <c r="G1465" s="2">
        <v>1089.6800765992</v>
      </c>
      <c r="H1465" s="2">
        <v>1031.5600776671999</v>
      </c>
      <c r="I1465" s="2">
        <v>1062.1600723265999</v>
      </c>
      <c r="J1465" s="2">
        <v>1021.6800689698</v>
      </c>
      <c r="K1465" s="2">
        <v>1070.4000740050999</v>
      </c>
      <c r="L1465" s="2">
        <v>1081.3000831602001</v>
      </c>
      <c r="M1465" s="2">
        <v>1104.9000930785</v>
      </c>
      <c r="N1465" s="2">
        <v>1099.7600784304</v>
      </c>
      <c r="O1465" s="2">
        <v>1039.7200813290001</v>
      </c>
      <c r="P1465" s="2">
        <f t="shared" si="66"/>
        <v>1080.2880767822001</v>
      </c>
      <c r="Q1465" s="2">
        <f t="shared" si="67"/>
        <v>1075.6080795287999</v>
      </c>
    </row>
    <row r="1466" spans="1:17" x14ac:dyDescent="0.3">
      <c r="A1466" s="2" t="s">
        <v>2960</v>
      </c>
      <c r="B1466" s="2">
        <f t="shared" si="68"/>
        <v>0.97849355986044961</v>
      </c>
      <c r="C1466" s="2">
        <v>-3.1365739373012E-2</v>
      </c>
      <c r="D1466" s="2" t="s">
        <v>2961</v>
      </c>
      <c r="E1466" s="2">
        <v>1132.0200805664001</v>
      </c>
      <c r="F1466" s="2">
        <v>1112.6400642399999</v>
      </c>
      <c r="G1466" s="2">
        <v>1099.3400688173001</v>
      </c>
      <c r="H1466" s="2">
        <v>1126.0200805664999</v>
      </c>
      <c r="I1466" s="2">
        <v>1177.2600860596001</v>
      </c>
      <c r="J1466" s="2">
        <v>1114.7600746154001</v>
      </c>
      <c r="K1466" s="2">
        <v>1179.1400871276001</v>
      </c>
      <c r="L1466" s="2">
        <v>1090.7400741576</v>
      </c>
      <c r="M1466" s="2">
        <v>1096.5800781249</v>
      </c>
      <c r="N1466" s="2">
        <v>1062.3600769042</v>
      </c>
      <c r="O1466" s="2">
        <v>1085.3800735474999</v>
      </c>
      <c r="P1466" s="2">
        <f t="shared" si="66"/>
        <v>1129.4560760499603</v>
      </c>
      <c r="Q1466" s="2">
        <f t="shared" si="67"/>
        <v>1108.7160781859402</v>
      </c>
    </row>
    <row r="1467" spans="1:17" x14ac:dyDescent="0.3">
      <c r="A1467" s="2" t="s">
        <v>2588</v>
      </c>
      <c r="B1467" s="2">
        <f t="shared" si="68"/>
        <v>1.0082081493877699</v>
      </c>
      <c r="C1467" s="2">
        <v>1.17935208701561E-2</v>
      </c>
      <c r="D1467" s="2" t="s">
        <v>2589</v>
      </c>
      <c r="E1467" s="2">
        <v>1018.1200904843</v>
      </c>
      <c r="F1467" s="2">
        <v>1058.3200607299</v>
      </c>
      <c r="G1467" s="2">
        <v>996.14007186870003</v>
      </c>
      <c r="H1467" s="2">
        <v>1070.180072784</v>
      </c>
      <c r="I1467" s="2">
        <v>1015.880077362</v>
      </c>
      <c r="J1467" s="2">
        <v>1016.6600685121</v>
      </c>
      <c r="K1467" s="2">
        <v>1091.9800834656</v>
      </c>
      <c r="L1467" s="2">
        <v>1053.3000679014999</v>
      </c>
      <c r="M1467" s="2">
        <v>1045.0800704957001</v>
      </c>
      <c r="N1467" s="2">
        <v>1010.7000694274</v>
      </c>
      <c r="O1467" s="2">
        <v>982.92006683340003</v>
      </c>
      <c r="P1467" s="2">
        <f t="shared" ref="P1467:P1502" si="69">AVERAGE(E1467:I1467)</f>
        <v>1031.7280746457798</v>
      </c>
      <c r="Q1467" s="2">
        <f t="shared" ref="Q1467:Q1502" si="70">AVERAGE(J1467:N1467)</f>
        <v>1043.5440719604599</v>
      </c>
    </row>
    <row r="1468" spans="1:17" x14ac:dyDescent="0.3">
      <c r="A1468" s="2" t="s">
        <v>2590</v>
      </c>
      <c r="B1468" s="2">
        <f t="shared" si="68"/>
        <v>1.0170451369640776</v>
      </c>
      <c r="C1468" s="2">
        <v>2.4383708132689801E-2</v>
      </c>
      <c r="D1468" s="2" t="s">
        <v>2591</v>
      </c>
      <c r="E1468" s="2">
        <v>1022.3800697327</v>
      </c>
      <c r="F1468" s="2">
        <v>999.66006851220004</v>
      </c>
      <c r="G1468" s="2">
        <v>1003.8600730894</v>
      </c>
      <c r="H1468" s="2">
        <v>1006.5600776673</v>
      </c>
      <c r="I1468" s="2">
        <v>995.32007217399996</v>
      </c>
      <c r="J1468" s="2">
        <v>1027.6000671386</v>
      </c>
      <c r="K1468" s="2">
        <v>1054.2200813293</v>
      </c>
      <c r="L1468" s="2">
        <v>1048.5000724792001</v>
      </c>
      <c r="M1468" s="2">
        <v>998.5200767517</v>
      </c>
      <c r="N1468" s="2">
        <v>1000.7200660707</v>
      </c>
      <c r="O1468" s="2">
        <v>997.06005859369998</v>
      </c>
      <c r="P1468" s="2">
        <f t="shared" si="69"/>
        <v>1005.5560722351199</v>
      </c>
      <c r="Q1468" s="2">
        <f t="shared" si="70"/>
        <v>1025.9120727539</v>
      </c>
    </row>
    <row r="1469" spans="1:17" x14ac:dyDescent="0.3">
      <c r="A1469" s="2" t="s">
        <v>2586</v>
      </c>
      <c r="B1469" s="2">
        <f t="shared" si="68"/>
        <v>0.97197249708383249</v>
      </c>
      <c r="C1469" s="2">
        <v>-4.1012602951499597E-2</v>
      </c>
      <c r="D1469" s="2" t="s">
        <v>2587</v>
      </c>
      <c r="E1469" s="2">
        <v>1022.5800666809999</v>
      </c>
      <c r="F1469" s="2">
        <v>1079.9200782774999</v>
      </c>
      <c r="G1469" s="2">
        <v>1044.8200874329</v>
      </c>
      <c r="H1469" s="2">
        <v>1031.4400825498001</v>
      </c>
      <c r="I1469" s="2">
        <v>1039.6200714109</v>
      </c>
      <c r="J1469" s="2">
        <v>1036.5000648498999</v>
      </c>
      <c r="K1469" s="2">
        <v>1013.8200645447</v>
      </c>
      <c r="L1469" s="2">
        <v>1016.8400650026</v>
      </c>
      <c r="M1469" s="2">
        <v>1034.6800765989999</v>
      </c>
      <c r="N1469" s="2">
        <v>985.90006256100003</v>
      </c>
      <c r="O1469" s="2">
        <v>992.2600746155</v>
      </c>
      <c r="P1469" s="2">
        <f t="shared" si="69"/>
        <v>1043.6760772704199</v>
      </c>
      <c r="Q1469" s="2">
        <f t="shared" si="70"/>
        <v>1017.54806671144</v>
      </c>
    </row>
    <row r="1470" spans="1:17" x14ac:dyDescent="0.3">
      <c r="A1470" s="2" t="s">
        <v>2954</v>
      </c>
      <c r="B1470" s="2">
        <f t="shared" si="68"/>
        <v>0.97781888239678505</v>
      </c>
      <c r="C1470" s="2">
        <v>-3.2360829777379703E-2</v>
      </c>
      <c r="D1470" s="2" t="s">
        <v>2955</v>
      </c>
      <c r="E1470" s="2">
        <v>1076.7600822446</v>
      </c>
      <c r="F1470" s="2">
        <v>1123.5200767514</v>
      </c>
      <c r="G1470" s="2">
        <v>1178.2800865176</v>
      </c>
      <c r="H1470" s="2">
        <v>1072.8400917053</v>
      </c>
      <c r="I1470" s="2">
        <v>1104.980075836</v>
      </c>
      <c r="J1470" s="2">
        <v>1194.2000923155999</v>
      </c>
      <c r="K1470" s="2">
        <v>1048.3000679014999</v>
      </c>
      <c r="L1470" s="2">
        <v>1068.5600738525</v>
      </c>
      <c r="M1470" s="2">
        <v>1048.4600715639001</v>
      </c>
      <c r="N1470" s="2">
        <v>1089.5600814818999</v>
      </c>
      <c r="O1470" s="2">
        <v>1116.3400802612</v>
      </c>
      <c r="P1470" s="2">
        <f t="shared" si="69"/>
        <v>1111.27608261098</v>
      </c>
      <c r="Q1470" s="2">
        <f t="shared" si="70"/>
        <v>1089.8160774230798</v>
      </c>
    </row>
    <row r="1471" spans="1:17" x14ac:dyDescent="0.3">
      <c r="A1471" s="2" t="s">
        <v>2956</v>
      </c>
      <c r="B1471" s="2">
        <f t="shared" si="68"/>
        <v>1.0244404104516533</v>
      </c>
      <c r="C1471" s="2">
        <v>3.4836068247476697E-2</v>
      </c>
      <c r="D1471" s="2" t="s">
        <v>2957</v>
      </c>
      <c r="E1471" s="2">
        <v>1060.6200637818999</v>
      </c>
      <c r="F1471" s="2">
        <v>1079.4000740050999</v>
      </c>
      <c r="G1471" s="2">
        <v>1018.9400749206</v>
      </c>
      <c r="H1471" s="2">
        <v>1042.9800720216001</v>
      </c>
      <c r="I1471" s="2">
        <v>1061.9800720213</v>
      </c>
      <c r="J1471" s="2">
        <v>1076.1400833129001</v>
      </c>
      <c r="K1471" s="2">
        <v>1094.7600822449999</v>
      </c>
      <c r="L1471" s="2">
        <v>1066.4800796508</v>
      </c>
      <c r="M1471" s="2">
        <v>1079.0000724792999</v>
      </c>
      <c r="N1471" s="2">
        <v>1093.0800704955</v>
      </c>
      <c r="O1471" s="2">
        <v>1053.1200675962</v>
      </c>
      <c r="P1471" s="2">
        <f t="shared" si="69"/>
        <v>1052.7840713500998</v>
      </c>
      <c r="Q1471" s="2">
        <f t="shared" si="70"/>
        <v>1081.8920776366999</v>
      </c>
    </row>
    <row r="1472" spans="1:17" x14ac:dyDescent="0.3">
      <c r="A1472" s="2" t="s">
        <v>2950</v>
      </c>
      <c r="B1472" s="2">
        <f t="shared" si="68"/>
        <v>0.96872105127267816</v>
      </c>
      <c r="C1472" s="2">
        <v>-4.5846801674409902E-2</v>
      </c>
      <c r="D1472" s="2" t="s">
        <v>2951</v>
      </c>
      <c r="E1472" s="2">
        <v>1435.8001022333999</v>
      </c>
      <c r="F1472" s="2">
        <v>1110.3600807190001</v>
      </c>
      <c r="G1472" s="2">
        <v>1094.9600791931</v>
      </c>
      <c r="H1472" s="2">
        <v>1176.7400779723</v>
      </c>
      <c r="I1472" s="2">
        <v>1092.9800796507</v>
      </c>
      <c r="J1472" s="2">
        <v>1290.4600906369001</v>
      </c>
      <c r="K1472" s="2">
        <v>1027.6400642394001</v>
      </c>
      <c r="L1472" s="2">
        <v>1140.1800804137999</v>
      </c>
      <c r="M1472" s="2">
        <v>1210.6800804139</v>
      </c>
      <c r="N1472" s="2">
        <v>1076.6000709532</v>
      </c>
      <c r="O1472" s="2">
        <v>1125.6400718687</v>
      </c>
      <c r="P1472" s="2">
        <f t="shared" si="69"/>
        <v>1182.1680839536998</v>
      </c>
      <c r="Q1472" s="2">
        <f t="shared" si="70"/>
        <v>1149.1120773314401</v>
      </c>
    </row>
    <row r="1473" spans="1:17" x14ac:dyDescent="0.3">
      <c r="A1473" s="2" t="s">
        <v>2952</v>
      </c>
      <c r="B1473" s="2">
        <f t="shared" si="68"/>
        <v>1.0051994379495168</v>
      </c>
      <c r="C1473" s="2">
        <v>7.4817696582340099E-3</v>
      </c>
      <c r="D1473" s="2" t="s">
        <v>2953</v>
      </c>
      <c r="E1473" s="2">
        <v>1042.2400779723</v>
      </c>
      <c r="F1473" s="2">
        <v>1043.3400688173001</v>
      </c>
      <c r="G1473" s="2">
        <v>1034.7800750732999</v>
      </c>
      <c r="H1473" s="2">
        <v>1039.8400726320001</v>
      </c>
      <c r="I1473" s="2">
        <v>1060.5000648498001</v>
      </c>
      <c r="J1473" s="2">
        <v>1026.9600601195</v>
      </c>
      <c r="K1473" s="2">
        <v>1056.3600654602999</v>
      </c>
      <c r="L1473" s="2">
        <v>1082.0800704956</v>
      </c>
      <c r="M1473" s="2">
        <v>1061.7800598147001</v>
      </c>
      <c r="N1473" s="2">
        <v>1037.2000694272999</v>
      </c>
      <c r="O1473" s="2">
        <v>1062.6800765989999</v>
      </c>
      <c r="P1473" s="2">
        <f t="shared" si="69"/>
        <v>1044.1400718689399</v>
      </c>
      <c r="Q1473" s="2">
        <f t="shared" si="70"/>
        <v>1052.8760650634799</v>
      </c>
    </row>
    <row r="1474" spans="1:17" x14ac:dyDescent="0.3">
      <c r="A1474" s="2" t="s">
        <v>2582</v>
      </c>
      <c r="B1474" s="2">
        <f t="shared" si="68"/>
        <v>1.0092917900695455</v>
      </c>
      <c r="C1474" s="2">
        <v>1.33433233335618E-2</v>
      </c>
      <c r="D1474" s="2" t="s">
        <v>2583</v>
      </c>
      <c r="E1474" s="2">
        <v>1066.6200675964001</v>
      </c>
      <c r="F1474" s="2">
        <v>1042.5600776670999</v>
      </c>
      <c r="G1474" s="2">
        <v>1029.4000778197001</v>
      </c>
      <c r="H1474" s="2">
        <v>1088.7800788878999</v>
      </c>
      <c r="I1474" s="2">
        <v>1018.1600646973</v>
      </c>
      <c r="J1474" s="2">
        <v>1086.8200759889</v>
      </c>
      <c r="K1474" s="2">
        <v>1037.8000755309999</v>
      </c>
      <c r="L1474" s="2">
        <v>1051.0400772096</v>
      </c>
      <c r="M1474" s="2">
        <v>1090.7600784302999</v>
      </c>
      <c r="N1474" s="2">
        <v>1044.8000717163</v>
      </c>
      <c r="O1474" s="2">
        <v>1088.4400787352999</v>
      </c>
      <c r="P1474" s="2">
        <f t="shared" si="69"/>
        <v>1049.1040733336799</v>
      </c>
      <c r="Q1474" s="2">
        <f t="shared" si="70"/>
        <v>1062.2440757752199</v>
      </c>
    </row>
    <row r="1475" spans="1:17" x14ac:dyDescent="0.3">
      <c r="A1475" s="2" t="s">
        <v>2584</v>
      </c>
      <c r="B1475" s="2">
        <f t="shared" ref="B1475:B1502" si="71">2^C1475</f>
        <v>1.0115861734575649</v>
      </c>
      <c r="C1475" s="2">
        <v>1.66192232322885E-2</v>
      </c>
      <c r="D1475" s="2" t="s">
        <v>2585</v>
      </c>
      <c r="E1475" s="2">
        <v>1022.54006958</v>
      </c>
      <c r="F1475" s="2">
        <v>999.94005966199995</v>
      </c>
      <c r="G1475" s="2">
        <v>1028.4200706480001</v>
      </c>
      <c r="H1475" s="2">
        <v>979.16007232649997</v>
      </c>
      <c r="I1475" s="2">
        <v>975.92007827730004</v>
      </c>
      <c r="J1475" s="2">
        <v>1001.7600669858</v>
      </c>
      <c r="K1475" s="2">
        <v>984.44007110589996</v>
      </c>
      <c r="L1475" s="2">
        <v>1055.2000770569</v>
      </c>
      <c r="M1475" s="2">
        <v>1016.4600753785001</v>
      </c>
      <c r="N1475" s="2">
        <v>1021.3600730896</v>
      </c>
      <c r="O1475" s="2">
        <v>1012.6600646971</v>
      </c>
      <c r="P1475" s="2">
        <f t="shared" si="69"/>
        <v>1001.1960700987602</v>
      </c>
      <c r="Q1475" s="2">
        <f t="shared" si="70"/>
        <v>1015.8440727233399</v>
      </c>
    </row>
    <row r="1476" spans="1:17" x14ac:dyDescent="0.3">
      <c r="A1476" s="2" t="s">
        <v>2580</v>
      </c>
      <c r="B1476" s="2">
        <f t="shared" si="71"/>
        <v>0.9935842141618586</v>
      </c>
      <c r="C1476" s="2">
        <v>-9.2858423548508907E-3</v>
      </c>
      <c r="D1476" s="2" t="s">
        <v>2581</v>
      </c>
      <c r="E1476" s="2">
        <v>982.54005813599997</v>
      </c>
      <c r="F1476" s="2">
        <v>1083.640068054</v>
      </c>
      <c r="G1476" s="2">
        <v>1021.7400703432</v>
      </c>
      <c r="H1476" s="2">
        <v>1009.0200653079</v>
      </c>
      <c r="I1476" s="2">
        <v>1004.3600654601</v>
      </c>
      <c r="J1476" s="2">
        <v>1030.2000808716</v>
      </c>
      <c r="K1476" s="2">
        <v>1007.620071411</v>
      </c>
      <c r="L1476" s="2">
        <v>1046.2000732423</v>
      </c>
      <c r="M1476" s="2">
        <v>1006.0600738525</v>
      </c>
      <c r="N1476" s="2">
        <v>994.12006759650001</v>
      </c>
      <c r="O1476" s="2">
        <v>1018.5800743104001</v>
      </c>
      <c r="P1476" s="2">
        <f t="shared" si="69"/>
        <v>1020.26006546024</v>
      </c>
      <c r="Q1476" s="2">
        <f t="shared" si="70"/>
        <v>1016.8400733947799</v>
      </c>
    </row>
    <row r="1477" spans="1:17" x14ac:dyDescent="0.3">
      <c r="A1477" s="2" t="s">
        <v>2946</v>
      </c>
      <c r="B1477" s="2">
        <f t="shared" si="71"/>
        <v>0.99586314697504386</v>
      </c>
      <c r="C1477" s="2">
        <v>-5.9805963147612096E-3</v>
      </c>
      <c r="D1477" s="2" t="s">
        <v>2947</v>
      </c>
      <c r="E1477" s="2">
        <v>1168.0600814816</v>
      </c>
      <c r="F1477" s="2">
        <v>1039.2400741578999</v>
      </c>
      <c r="G1477" s="2">
        <v>1056.0800857544</v>
      </c>
      <c r="H1477" s="2">
        <v>1099.3000793455999</v>
      </c>
      <c r="I1477" s="2">
        <v>1119.7600860591999</v>
      </c>
      <c r="J1477" s="2">
        <v>1102.8800773619</v>
      </c>
      <c r="K1477" s="2">
        <v>1060.8200683595001</v>
      </c>
      <c r="L1477" s="2">
        <v>1158.7600936890001</v>
      </c>
      <c r="M1477" s="2">
        <v>1051.8400764466001</v>
      </c>
      <c r="N1477" s="2">
        <v>1103.7000770568</v>
      </c>
      <c r="O1477" s="2">
        <v>1020.8600769045</v>
      </c>
      <c r="P1477" s="2">
        <f t="shared" si="69"/>
        <v>1096.4880813597401</v>
      </c>
      <c r="Q1477" s="2">
        <f t="shared" si="70"/>
        <v>1095.6000785827603</v>
      </c>
    </row>
    <row r="1478" spans="1:17" x14ac:dyDescent="0.3">
      <c r="A1478" s="2" t="s">
        <v>2948</v>
      </c>
      <c r="B1478" s="2">
        <f t="shared" si="71"/>
        <v>0.98607491568996952</v>
      </c>
      <c r="C1478" s="2">
        <v>-2.0230837342323501E-2</v>
      </c>
      <c r="D1478" s="2" t="s">
        <v>2949</v>
      </c>
      <c r="E1478" s="2">
        <v>1065.0400772094999</v>
      </c>
      <c r="F1478" s="2">
        <v>1034.1800804136999</v>
      </c>
      <c r="G1478" s="2">
        <v>1059.7200622559001</v>
      </c>
      <c r="H1478" s="2">
        <v>1083.5800819398</v>
      </c>
      <c r="I1478" s="2">
        <v>1060.9400711061</v>
      </c>
      <c r="J1478" s="2">
        <v>1039.8800697326001</v>
      </c>
      <c r="K1478" s="2">
        <v>1030.2600631716</v>
      </c>
      <c r="L1478" s="2">
        <v>1083.0800743102</v>
      </c>
      <c r="M1478" s="2">
        <v>1051.2600746154999</v>
      </c>
      <c r="N1478" s="2">
        <v>1041.8000793455001</v>
      </c>
      <c r="O1478" s="2">
        <v>1068.7000732422</v>
      </c>
      <c r="P1478" s="2">
        <f t="shared" si="69"/>
        <v>1060.692074585</v>
      </c>
      <c r="Q1478" s="2">
        <f t="shared" si="70"/>
        <v>1049.25607223508</v>
      </c>
    </row>
    <row r="1479" spans="1:17" x14ac:dyDescent="0.3">
      <c r="A1479" s="2" t="s">
        <v>2942</v>
      </c>
      <c r="B1479" s="2">
        <f t="shared" si="71"/>
        <v>0.95647584846672329</v>
      </c>
      <c r="C1479" s="2">
        <v>-6.4199554687318597E-2</v>
      </c>
      <c r="D1479" s="2" t="s">
        <v>2943</v>
      </c>
      <c r="E1479" s="2">
        <v>1313.0000801085</v>
      </c>
      <c r="F1479" s="2">
        <v>1347.820098877</v>
      </c>
      <c r="G1479" s="2">
        <v>1159.1600875853001</v>
      </c>
      <c r="H1479" s="2">
        <v>1203.9000854492001</v>
      </c>
      <c r="I1479" s="2">
        <v>1248.8000907891001</v>
      </c>
      <c r="J1479" s="2">
        <v>1208.2600822447</v>
      </c>
      <c r="K1479" s="2">
        <v>1129.40007782</v>
      </c>
      <c r="L1479" s="2">
        <v>1309.8400917056999</v>
      </c>
      <c r="M1479" s="2">
        <v>1199.7000732419999</v>
      </c>
      <c r="N1479" s="2">
        <v>1172.4400749209001</v>
      </c>
      <c r="O1479" s="2">
        <v>1272.9400939945999</v>
      </c>
      <c r="P1479" s="2">
        <f t="shared" si="69"/>
        <v>1254.53608856182</v>
      </c>
      <c r="Q1479" s="2">
        <f t="shared" si="70"/>
        <v>1203.9280799866599</v>
      </c>
    </row>
    <row r="1480" spans="1:17" x14ac:dyDescent="0.3">
      <c r="A1480" s="2" t="s">
        <v>2944</v>
      </c>
      <c r="B1480" s="2">
        <f t="shared" si="71"/>
        <v>1.0133540842165851</v>
      </c>
      <c r="C1480" s="2">
        <v>1.9138365931100399E-2</v>
      </c>
      <c r="D1480" s="2" t="s">
        <v>2945</v>
      </c>
      <c r="E1480" s="2">
        <v>1064.1000633240999</v>
      </c>
      <c r="F1480" s="2">
        <v>1076.5600738525</v>
      </c>
      <c r="G1480" s="2">
        <v>1030.8800735472</v>
      </c>
      <c r="H1480" s="2">
        <v>1071.1800727846</v>
      </c>
      <c r="I1480" s="2">
        <v>1052.5000801085</v>
      </c>
      <c r="J1480" s="2">
        <v>1070.6400871276001</v>
      </c>
      <c r="K1480" s="2">
        <v>1081.8600769041</v>
      </c>
      <c r="L1480" s="2">
        <v>1075.8000755308001</v>
      </c>
      <c r="M1480" s="2">
        <v>1103.3000755311</v>
      </c>
      <c r="N1480" s="2">
        <v>1051.3800773619</v>
      </c>
      <c r="O1480" s="2">
        <v>1040.9800720216001</v>
      </c>
      <c r="P1480" s="2">
        <f t="shared" si="69"/>
        <v>1059.0440727233799</v>
      </c>
      <c r="Q1480" s="2">
        <f t="shared" si="70"/>
        <v>1076.5960784910999</v>
      </c>
    </row>
    <row r="1481" spans="1:17" x14ac:dyDescent="0.3">
      <c r="A1481" s="2" t="s">
        <v>2576</v>
      </c>
      <c r="B1481" s="2">
        <f t="shared" si="71"/>
        <v>0.97114124989660822</v>
      </c>
      <c r="C1481" s="2">
        <v>-4.2246947847448597E-2</v>
      </c>
      <c r="D1481" s="2" t="s">
        <v>2577</v>
      </c>
      <c r="E1481" s="2">
        <v>1159.3800849910999</v>
      </c>
      <c r="F1481" s="2">
        <v>1001.1200752259</v>
      </c>
      <c r="G1481" s="2">
        <v>1052.5000648498999</v>
      </c>
      <c r="H1481" s="2">
        <v>1075.9400749206</v>
      </c>
      <c r="I1481" s="2">
        <v>1071.8000755308001</v>
      </c>
      <c r="J1481" s="2">
        <v>1033.1400756835999</v>
      </c>
      <c r="K1481" s="2">
        <v>1001.6200675965</v>
      </c>
      <c r="L1481" s="2">
        <v>1091.1600723265999</v>
      </c>
      <c r="M1481" s="2">
        <v>1064.4000740048</v>
      </c>
      <c r="N1481" s="2">
        <v>1032.6600685118001</v>
      </c>
      <c r="O1481" s="2">
        <v>1087.1000747681001</v>
      </c>
      <c r="P1481" s="2">
        <f t="shared" si="69"/>
        <v>1072.1480751036602</v>
      </c>
      <c r="Q1481" s="2">
        <f t="shared" si="70"/>
        <v>1044.59607162466</v>
      </c>
    </row>
    <row r="1482" spans="1:17" x14ac:dyDescent="0.3">
      <c r="A1482" s="2" t="s">
        <v>2578</v>
      </c>
      <c r="B1482" s="2">
        <f t="shared" si="71"/>
        <v>1.0046204671722148</v>
      </c>
      <c r="C1482" s="2">
        <v>6.6505725044892104E-3</v>
      </c>
      <c r="D1482" s="2" t="s">
        <v>2579</v>
      </c>
      <c r="E1482" s="2">
        <v>1066.6200828548001</v>
      </c>
      <c r="F1482" s="2">
        <v>1006.6800727843</v>
      </c>
      <c r="G1482" s="2">
        <v>987.460063934</v>
      </c>
      <c r="H1482" s="2">
        <v>999.8000717164</v>
      </c>
      <c r="I1482" s="2">
        <v>988.14006805429995</v>
      </c>
      <c r="J1482" s="2">
        <v>1040.9400672913</v>
      </c>
      <c r="K1482" s="2">
        <v>1036.8800621034</v>
      </c>
      <c r="L1482" s="2">
        <v>1008.5000686643</v>
      </c>
      <c r="M1482" s="2">
        <v>984.04007339489999</v>
      </c>
      <c r="N1482" s="2">
        <v>1017.5800743104001</v>
      </c>
      <c r="O1482" s="2">
        <v>1020.0600700377</v>
      </c>
      <c r="P1482" s="2">
        <f t="shared" si="69"/>
        <v>1009.7400718687601</v>
      </c>
      <c r="Q1482" s="2">
        <f t="shared" si="70"/>
        <v>1017.58806915286</v>
      </c>
    </row>
    <row r="1483" spans="1:17" x14ac:dyDescent="0.3">
      <c r="A1483" s="2" t="s">
        <v>2574</v>
      </c>
      <c r="B1483" s="2">
        <f t="shared" si="71"/>
        <v>0.97649754835214642</v>
      </c>
      <c r="C1483" s="2">
        <v>-3.4311672879381902E-2</v>
      </c>
      <c r="D1483" s="2" t="s">
        <v>2575</v>
      </c>
      <c r="E1483" s="2">
        <v>1124.2400817872001</v>
      </c>
      <c r="F1483" s="2">
        <v>1013.9800682068</v>
      </c>
      <c r="G1483" s="2">
        <v>1116.4400787354</v>
      </c>
      <c r="H1483" s="2">
        <v>1006.0200729369</v>
      </c>
      <c r="I1483" s="2">
        <v>1045.3800773621001</v>
      </c>
      <c r="J1483" s="2">
        <v>1090.4400711062001</v>
      </c>
      <c r="K1483" s="2">
        <v>1086.2600746150999</v>
      </c>
      <c r="L1483" s="2">
        <v>1049.6000785829999</v>
      </c>
      <c r="M1483" s="2">
        <v>972.96007156359997</v>
      </c>
      <c r="N1483" s="2">
        <v>997.52007293710005</v>
      </c>
      <c r="O1483" s="2">
        <v>1013.6600646974</v>
      </c>
      <c r="P1483" s="2">
        <f t="shared" si="69"/>
        <v>1061.2120758056801</v>
      </c>
      <c r="Q1483" s="2">
        <f t="shared" si="70"/>
        <v>1039.3560737610001</v>
      </c>
    </row>
    <row r="1484" spans="1:17" x14ac:dyDescent="0.3">
      <c r="A1484" s="2" t="s">
        <v>2938</v>
      </c>
      <c r="B1484" s="2">
        <f t="shared" si="71"/>
        <v>0.99024001644522675</v>
      </c>
      <c r="C1484" s="2">
        <v>-1.4149843869881299E-2</v>
      </c>
      <c r="D1484" s="2" t="s">
        <v>2939</v>
      </c>
      <c r="E1484" s="2">
        <v>1094.4200859069001</v>
      </c>
      <c r="F1484" s="2">
        <v>1028.7800712584999</v>
      </c>
      <c r="G1484" s="2">
        <v>1084.6000747682999</v>
      </c>
      <c r="H1484" s="2">
        <v>1041.2200660707999</v>
      </c>
      <c r="I1484" s="2">
        <v>1112.9600791928999</v>
      </c>
      <c r="J1484" s="2">
        <v>1033.0400657655</v>
      </c>
      <c r="K1484" s="2">
        <v>1115.0400886535999</v>
      </c>
      <c r="L1484" s="2">
        <v>1085.6600799559999</v>
      </c>
      <c r="M1484" s="2">
        <v>1063.1400833132</v>
      </c>
      <c r="N1484" s="2">
        <v>1029.2000694272999</v>
      </c>
      <c r="O1484" s="2">
        <v>1041.3400764466001</v>
      </c>
      <c r="P1484" s="2">
        <f t="shared" si="69"/>
        <v>1072.3960754394798</v>
      </c>
      <c r="Q1484" s="2">
        <f t="shared" si="70"/>
        <v>1065.2160774231202</v>
      </c>
    </row>
    <row r="1485" spans="1:17" x14ac:dyDescent="0.3">
      <c r="A1485" s="2" t="s">
        <v>2940</v>
      </c>
      <c r="B1485" s="2">
        <f t="shared" si="71"/>
        <v>1.0013011617983609</v>
      </c>
      <c r="C1485" s="2">
        <v>1.87595947498538E-3</v>
      </c>
      <c r="D1485" s="2" t="s">
        <v>2941</v>
      </c>
      <c r="E1485" s="2">
        <v>1020.0200729369</v>
      </c>
      <c r="F1485" s="2">
        <v>1079.8400726319001</v>
      </c>
      <c r="G1485" s="2">
        <v>1023.7200698851</v>
      </c>
      <c r="H1485" s="2">
        <v>1073.0600776674</v>
      </c>
      <c r="I1485" s="2">
        <v>1066.7800788878001</v>
      </c>
      <c r="J1485" s="2">
        <v>1057.4400749206</v>
      </c>
      <c r="K1485" s="2">
        <v>1041.3800735473001</v>
      </c>
      <c r="L1485" s="2">
        <v>1061.2800750731001</v>
      </c>
      <c r="M1485" s="2">
        <v>1029.520061493</v>
      </c>
      <c r="N1485" s="2">
        <v>1097.4000740051999</v>
      </c>
      <c r="O1485" s="2">
        <v>1057.9200668336</v>
      </c>
      <c r="P1485" s="2">
        <f t="shared" si="69"/>
        <v>1052.68407440182</v>
      </c>
      <c r="Q1485" s="2">
        <f t="shared" si="70"/>
        <v>1057.40407180784</v>
      </c>
    </row>
    <row r="1486" spans="1:17" x14ac:dyDescent="0.3">
      <c r="A1486" s="2" t="s">
        <v>2934</v>
      </c>
      <c r="B1486" s="2">
        <f t="shared" si="71"/>
        <v>0.9810501732440674</v>
      </c>
      <c r="C1486" s="2">
        <v>-2.7601173693197902E-2</v>
      </c>
      <c r="D1486" s="2" t="s">
        <v>2935</v>
      </c>
      <c r="E1486" s="2">
        <v>1123.6000823973</v>
      </c>
      <c r="F1486" s="2">
        <v>1091.4600753784</v>
      </c>
      <c r="G1486" s="2">
        <v>1086.7400779725999</v>
      </c>
      <c r="H1486" s="2">
        <v>1054.40007782</v>
      </c>
      <c r="I1486" s="2">
        <v>1076.3000755312</v>
      </c>
      <c r="J1486" s="2">
        <v>1078.6200828551</v>
      </c>
      <c r="K1486" s="2">
        <v>1101.0800666811999</v>
      </c>
      <c r="L1486" s="2">
        <v>1064.3600692749001</v>
      </c>
      <c r="M1486" s="2">
        <v>1061.9600791932</v>
      </c>
      <c r="N1486" s="2">
        <v>1039.8200759887</v>
      </c>
      <c r="O1486" s="2">
        <v>1050.2400779723</v>
      </c>
      <c r="P1486" s="2">
        <f t="shared" si="69"/>
        <v>1086.5000778198998</v>
      </c>
      <c r="Q1486" s="2">
        <f t="shared" si="70"/>
        <v>1069.16807479862</v>
      </c>
    </row>
    <row r="1487" spans="1:17" x14ac:dyDescent="0.3">
      <c r="A1487" s="2" t="s">
        <v>2936</v>
      </c>
      <c r="B1487" s="2">
        <f t="shared" si="71"/>
        <v>0.98407098356672951</v>
      </c>
      <c r="C1487" s="2">
        <v>-2.3165710271877998E-2</v>
      </c>
      <c r="D1487" s="2" t="s">
        <v>2937</v>
      </c>
      <c r="E1487" s="2">
        <v>1110.0400810243</v>
      </c>
      <c r="F1487" s="2">
        <v>1092.5400848388001</v>
      </c>
      <c r="G1487" s="2">
        <v>1041.0400695799999</v>
      </c>
      <c r="H1487" s="2">
        <v>1061.4200782775999</v>
      </c>
      <c r="I1487" s="2">
        <v>1091.3000755308001</v>
      </c>
      <c r="J1487" s="2">
        <v>1017.8000793455</v>
      </c>
      <c r="K1487" s="2">
        <v>1073.1200790405001</v>
      </c>
      <c r="L1487" s="2">
        <v>1113.0800666808</v>
      </c>
      <c r="M1487" s="2">
        <v>1067.2800750731001</v>
      </c>
      <c r="N1487" s="2">
        <v>1056.0400657654</v>
      </c>
      <c r="O1487" s="2">
        <v>1058.3400688171</v>
      </c>
      <c r="P1487" s="2">
        <f t="shared" si="69"/>
        <v>1079.2680778503</v>
      </c>
      <c r="Q1487" s="2">
        <f t="shared" si="70"/>
        <v>1065.46407318106</v>
      </c>
    </row>
    <row r="1488" spans="1:17" x14ac:dyDescent="0.3">
      <c r="A1488" s="2" t="s">
        <v>2570</v>
      </c>
      <c r="B1488" s="2">
        <f t="shared" si="71"/>
        <v>0.97653067581553421</v>
      </c>
      <c r="C1488" s="2">
        <v>-3.4262730599326698E-2</v>
      </c>
      <c r="D1488" s="2" t="s">
        <v>2571</v>
      </c>
      <c r="E1488" s="2">
        <v>992.28006362919996</v>
      </c>
      <c r="F1488" s="2">
        <v>1136.7800788878001</v>
      </c>
      <c r="G1488" s="2">
        <v>1031.5200729364999</v>
      </c>
      <c r="H1488" s="2">
        <v>1092.7600708005</v>
      </c>
      <c r="I1488" s="2">
        <v>1049.3400878904999</v>
      </c>
      <c r="J1488" s="2">
        <v>1078.8400764465</v>
      </c>
      <c r="K1488" s="2">
        <v>1018.2400741577</v>
      </c>
      <c r="L1488" s="2">
        <v>1043.3400726318</v>
      </c>
      <c r="M1488" s="2">
        <v>1071.3200721742</v>
      </c>
      <c r="N1488" s="2">
        <v>983.20007324230005</v>
      </c>
      <c r="O1488" s="2">
        <v>1038.1800727846</v>
      </c>
      <c r="P1488" s="2">
        <f t="shared" si="69"/>
        <v>1060.5360748288999</v>
      </c>
      <c r="Q1488" s="2">
        <f t="shared" si="70"/>
        <v>1038.9880737305</v>
      </c>
    </row>
    <row r="1489" spans="1:17" x14ac:dyDescent="0.3">
      <c r="A1489" s="2" t="s">
        <v>2572</v>
      </c>
      <c r="B1489" s="2">
        <f t="shared" si="71"/>
        <v>0.9832263844843615</v>
      </c>
      <c r="C1489" s="2">
        <v>-2.4404464516480699E-2</v>
      </c>
      <c r="D1489" s="2" t="s">
        <v>2573</v>
      </c>
      <c r="E1489" s="2">
        <v>1029.9000740051999</v>
      </c>
      <c r="F1489" s="2">
        <v>1061.1800765989001</v>
      </c>
      <c r="G1489" s="2">
        <v>986.60007095319997</v>
      </c>
      <c r="H1489" s="2">
        <v>1108.1200752259001</v>
      </c>
      <c r="I1489" s="2">
        <v>1007.6000595093</v>
      </c>
      <c r="J1489" s="2">
        <v>1096.2400779727</v>
      </c>
      <c r="K1489" s="2">
        <v>1022.3000755309999</v>
      </c>
      <c r="L1489" s="2">
        <v>993.64007568340003</v>
      </c>
      <c r="M1489" s="2">
        <v>1004.6200714113</v>
      </c>
      <c r="N1489" s="2">
        <v>1006.4800682068</v>
      </c>
      <c r="O1489" s="2">
        <v>1157.7000846859</v>
      </c>
      <c r="P1489" s="2">
        <f t="shared" si="69"/>
        <v>1038.6800712585</v>
      </c>
      <c r="Q1489" s="2">
        <f t="shared" si="70"/>
        <v>1024.65607376104</v>
      </c>
    </row>
    <row r="1490" spans="1:17" x14ac:dyDescent="0.3">
      <c r="A1490" s="2" t="s">
        <v>2568</v>
      </c>
      <c r="B1490" s="2">
        <f t="shared" si="71"/>
        <v>0.97369262412029323</v>
      </c>
      <c r="C1490" s="2">
        <v>-3.8461681557369697E-2</v>
      </c>
      <c r="D1490" s="2" t="s">
        <v>2569</v>
      </c>
      <c r="E1490" s="2">
        <v>1042.3400878904999</v>
      </c>
      <c r="F1490" s="2">
        <v>1047.5800743100999</v>
      </c>
      <c r="G1490" s="2">
        <v>1028.2200660705</v>
      </c>
      <c r="H1490" s="2">
        <v>1034.980064392</v>
      </c>
      <c r="I1490" s="2">
        <v>979.22007369979997</v>
      </c>
      <c r="J1490" s="2">
        <v>1004.4600715636</v>
      </c>
      <c r="K1490" s="2">
        <v>1028.0400733946999</v>
      </c>
      <c r="L1490" s="2">
        <v>1000.3600654602</v>
      </c>
      <c r="M1490" s="2">
        <v>982.84006881699997</v>
      </c>
      <c r="N1490" s="2">
        <v>996.86008071890001</v>
      </c>
      <c r="O1490" s="2">
        <v>987.88006973270001</v>
      </c>
      <c r="P1490" s="2">
        <f t="shared" si="69"/>
        <v>1026.4680732725799</v>
      </c>
      <c r="Q1490" s="2">
        <f t="shared" si="70"/>
        <v>1002.5120719908798</v>
      </c>
    </row>
    <row r="1491" spans="1:17" x14ac:dyDescent="0.3">
      <c r="A1491" s="2" t="s">
        <v>2930</v>
      </c>
      <c r="B1491" s="2">
        <f t="shared" si="71"/>
        <v>1.0429392787735681</v>
      </c>
      <c r="C1491" s="2">
        <v>6.0655164796935002E-2</v>
      </c>
      <c r="D1491" s="2" t="s">
        <v>2931</v>
      </c>
      <c r="E1491" s="2">
        <v>1026.100067139</v>
      </c>
      <c r="F1491" s="2">
        <v>1103.5400695804001</v>
      </c>
      <c r="G1491" s="2">
        <v>1076.9000778197999</v>
      </c>
      <c r="H1491" s="2">
        <v>1074.7800788879999</v>
      </c>
      <c r="I1491" s="2">
        <v>1024.2000694277001</v>
      </c>
      <c r="J1491" s="2">
        <v>1079.220085144</v>
      </c>
      <c r="K1491" s="2">
        <v>1092.3000793455999</v>
      </c>
      <c r="L1491" s="2">
        <v>1154.8800773621001</v>
      </c>
      <c r="M1491" s="2">
        <v>1144.3200912473001</v>
      </c>
      <c r="N1491" s="2">
        <v>1079.5800743102</v>
      </c>
      <c r="O1491" s="2">
        <v>1069.9600753783</v>
      </c>
      <c r="P1491" s="2">
        <f t="shared" si="69"/>
        <v>1061.10407257098</v>
      </c>
      <c r="Q1491" s="2">
        <f t="shared" si="70"/>
        <v>1110.0600814818399</v>
      </c>
    </row>
    <row r="1492" spans="1:17" x14ac:dyDescent="0.3">
      <c r="A1492" s="2" t="s">
        <v>2932</v>
      </c>
      <c r="B1492" s="2">
        <f t="shared" si="71"/>
        <v>0.9804631404073334</v>
      </c>
      <c r="C1492" s="2">
        <v>-2.8464700218137198E-2</v>
      </c>
      <c r="D1492" s="2" t="s">
        <v>2933</v>
      </c>
      <c r="E1492" s="2">
        <v>1053.320072174</v>
      </c>
      <c r="F1492" s="2">
        <v>1097.4400634765</v>
      </c>
      <c r="G1492" s="2">
        <v>1123.5600814821</v>
      </c>
      <c r="H1492" s="2">
        <v>1109.5000762939001</v>
      </c>
      <c r="I1492" s="2">
        <v>1060.2600784302001</v>
      </c>
      <c r="J1492" s="2">
        <v>1015.540073395</v>
      </c>
      <c r="K1492" s="2">
        <v>1108.3000793455999</v>
      </c>
      <c r="L1492" s="2">
        <v>1102.8000640871001</v>
      </c>
      <c r="M1492" s="2">
        <v>1066.6400909423</v>
      </c>
      <c r="N1492" s="2">
        <v>1060.4600753784</v>
      </c>
      <c r="O1492" s="2">
        <v>1023.4200706482</v>
      </c>
      <c r="P1492" s="2">
        <f t="shared" si="69"/>
        <v>1088.8160743713402</v>
      </c>
      <c r="Q1492" s="2">
        <f t="shared" si="70"/>
        <v>1070.7480766296799</v>
      </c>
    </row>
    <row r="1493" spans="1:17" x14ac:dyDescent="0.3">
      <c r="A1493" s="2" t="s">
        <v>2926</v>
      </c>
      <c r="B1493" s="2">
        <f t="shared" si="71"/>
        <v>0.98105425677106162</v>
      </c>
      <c r="C1493" s="2">
        <v>-2.7595168626338401E-2</v>
      </c>
      <c r="D1493" s="2" t="s">
        <v>2927</v>
      </c>
      <c r="E1493" s="2">
        <v>1083.9800796508</v>
      </c>
      <c r="F1493" s="2">
        <v>1088.4600753781999</v>
      </c>
      <c r="G1493" s="2">
        <v>1091.4800720214</v>
      </c>
      <c r="H1493" s="2">
        <v>1112.0000801084</v>
      </c>
      <c r="I1493" s="2">
        <v>1084.3000717164</v>
      </c>
      <c r="J1493" s="2">
        <v>1050.5800704957001</v>
      </c>
      <c r="K1493" s="2">
        <v>1043.2600746154999</v>
      </c>
      <c r="L1493" s="2">
        <v>1127.3200759887</v>
      </c>
      <c r="M1493" s="2">
        <v>1028.7000808716</v>
      </c>
      <c r="N1493" s="2">
        <v>1123.7400779725001</v>
      </c>
      <c r="O1493" s="2">
        <v>1136.2200775145</v>
      </c>
      <c r="P1493" s="2">
        <f t="shared" si="69"/>
        <v>1092.0440757750398</v>
      </c>
      <c r="Q1493" s="2">
        <f t="shared" si="70"/>
        <v>1074.7200759888001</v>
      </c>
    </row>
    <row r="1494" spans="1:17" x14ac:dyDescent="0.3">
      <c r="A1494" s="2" t="s">
        <v>2928</v>
      </c>
      <c r="B1494" s="2">
        <f t="shared" si="71"/>
        <v>0.99825461410849869</v>
      </c>
      <c r="C1494" s="2">
        <v>-2.5202596232641599E-3</v>
      </c>
      <c r="D1494" s="2" t="s">
        <v>2929</v>
      </c>
      <c r="E1494" s="2">
        <v>1027.480075836</v>
      </c>
      <c r="F1494" s="2">
        <v>1075.6200790405001</v>
      </c>
      <c r="G1494" s="2">
        <v>1050.6200790403</v>
      </c>
      <c r="H1494" s="2">
        <v>1045.8200645446</v>
      </c>
      <c r="I1494" s="2">
        <v>1072.6800765989999</v>
      </c>
      <c r="J1494" s="2">
        <v>1080.0000686646999</v>
      </c>
      <c r="K1494" s="2">
        <v>1032.6400718688001</v>
      </c>
      <c r="L1494" s="2">
        <v>1062.0600738523001</v>
      </c>
      <c r="M1494" s="2">
        <v>1060.2400703431999</v>
      </c>
      <c r="N1494" s="2">
        <v>1044.5600776673</v>
      </c>
      <c r="O1494" s="2">
        <v>1055.7200737000001</v>
      </c>
      <c r="P1494" s="2">
        <f t="shared" si="69"/>
        <v>1054.4440750120798</v>
      </c>
      <c r="Q1494" s="2">
        <f t="shared" si="70"/>
        <v>1055.90007247926</v>
      </c>
    </row>
    <row r="1495" spans="1:17" x14ac:dyDescent="0.3">
      <c r="A1495" s="2" t="s">
        <v>2564</v>
      </c>
      <c r="B1495" s="2">
        <f t="shared" si="71"/>
        <v>0.98610075008404963</v>
      </c>
      <c r="C1495" s="2">
        <v>-2.01930403520524E-2</v>
      </c>
      <c r="D1495" s="2" t="s">
        <v>2565</v>
      </c>
      <c r="E1495" s="2">
        <v>1028.8400802609001</v>
      </c>
      <c r="F1495" s="2">
        <v>1028.7200660705</v>
      </c>
      <c r="G1495" s="2">
        <v>1017.8600730896</v>
      </c>
      <c r="H1495" s="2">
        <v>1086.9800720215001</v>
      </c>
      <c r="I1495" s="2">
        <v>995.82007217410001</v>
      </c>
      <c r="J1495" s="2">
        <v>1016.480075836</v>
      </c>
      <c r="K1495" s="2">
        <v>1058.1200714107999</v>
      </c>
      <c r="L1495" s="2">
        <v>1019.1400718686</v>
      </c>
      <c r="M1495" s="2">
        <v>1024.7200737001001</v>
      </c>
      <c r="N1495" s="2">
        <v>984.32006835909999</v>
      </c>
      <c r="O1495" s="2">
        <v>1056.5600738522</v>
      </c>
      <c r="P1495" s="2">
        <f t="shared" si="69"/>
        <v>1031.6440727233198</v>
      </c>
      <c r="Q1495" s="2">
        <f t="shared" si="70"/>
        <v>1020.5560722349201</v>
      </c>
    </row>
    <row r="1496" spans="1:17" x14ac:dyDescent="0.3">
      <c r="A1496" s="2" t="s">
        <v>2566</v>
      </c>
      <c r="B1496" s="2">
        <f t="shared" si="71"/>
        <v>1.0272846457730405</v>
      </c>
      <c r="C1496" s="2">
        <v>3.88359870566388E-2</v>
      </c>
      <c r="D1496" s="2" t="s">
        <v>2567</v>
      </c>
      <c r="E1496" s="2">
        <v>1013.3600730893</v>
      </c>
      <c r="F1496" s="2">
        <v>1041.0200729368</v>
      </c>
      <c r="G1496" s="2">
        <v>999.80006408689997</v>
      </c>
      <c r="H1496" s="2">
        <v>991.10006332390003</v>
      </c>
      <c r="I1496" s="2">
        <v>976.76006698610001</v>
      </c>
      <c r="J1496" s="2">
        <v>1037.7800712584999</v>
      </c>
      <c r="K1496" s="2">
        <v>1082.3200759885999</v>
      </c>
      <c r="L1496" s="2">
        <v>1016.8600730894</v>
      </c>
      <c r="M1496" s="2">
        <v>1021.3400688171</v>
      </c>
      <c r="N1496" s="2">
        <v>1016.4000701903</v>
      </c>
      <c r="O1496" s="2">
        <v>969.1800689698</v>
      </c>
      <c r="P1496" s="2">
        <f t="shared" si="69"/>
        <v>1004.4080680846</v>
      </c>
      <c r="Q1496" s="2">
        <f t="shared" si="70"/>
        <v>1034.9400718687798</v>
      </c>
    </row>
    <row r="1497" spans="1:17" x14ac:dyDescent="0.3">
      <c r="A1497" s="2" t="s">
        <v>2562</v>
      </c>
      <c r="B1497" s="2">
        <f t="shared" si="71"/>
        <v>1.0113910135862041</v>
      </c>
      <c r="C1497" s="2">
        <v>1.6340864997435901E-2</v>
      </c>
      <c r="D1497" s="2" t="s">
        <v>2563</v>
      </c>
      <c r="E1497" s="2">
        <v>971.54008102390003</v>
      </c>
      <c r="F1497" s="2">
        <v>1037.4200744627001</v>
      </c>
      <c r="G1497" s="2">
        <v>984.64006805429995</v>
      </c>
      <c r="H1497" s="2">
        <v>997.38006973250003</v>
      </c>
      <c r="I1497" s="2">
        <v>1006.4600753784</v>
      </c>
      <c r="J1497" s="2">
        <v>1009.2800750733001</v>
      </c>
      <c r="K1497" s="2">
        <v>993.26006698590004</v>
      </c>
      <c r="L1497" s="2">
        <v>1003.620071411</v>
      </c>
      <c r="M1497" s="2">
        <v>1090.0800857544</v>
      </c>
      <c r="N1497" s="2">
        <v>973.88006973250003</v>
      </c>
      <c r="O1497" s="2">
        <v>1062.8200759887</v>
      </c>
      <c r="P1497" s="2">
        <f t="shared" si="69"/>
        <v>999.48807373035993</v>
      </c>
      <c r="Q1497" s="2">
        <f t="shared" si="70"/>
        <v>1014.0240737914203</v>
      </c>
    </row>
    <row r="1498" spans="1:17" x14ac:dyDescent="0.3">
      <c r="A1498" s="2" t="s">
        <v>2922</v>
      </c>
      <c r="B1498" s="2">
        <f t="shared" si="71"/>
        <v>0.98180662024895826</v>
      </c>
      <c r="C1498" s="2">
        <v>-2.6489200165331701E-2</v>
      </c>
      <c r="D1498" s="2" t="s">
        <v>2923</v>
      </c>
      <c r="E1498" s="2">
        <v>1108.9600868222001</v>
      </c>
      <c r="F1498" s="2">
        <v>1124.1400718691</v>
      </c>
      <c r="G1498" s="2">
        <v>1088.1600761412001</v>
      </c>
      <c r="H1498" s="2">
        <v>1075.940071106</v>
      </c>
      <c r="I1498" s="2">
        <v>1104.6800727844</v>
      </c>
      <c r="J1498" s="2">
        <v>1081.1600761411</v>
      </c>
      <c r="K1498" s="2">
        <v>1064.0000839234001</v>
      </c>
      <c r="L1498" s="2">
        <v>1167.500091552</v>
      </c>
      <c r="M1498" s="2">
        <v>1041.2800674439</v>
      </c>
      <c r="N1498" s="2">
        <v>1065.1000633240999</v>
      </c>
      <c r="O1498" s="2">
        <v>1092.5000724792001</v>
      </c>
      <c r="P1498" s="2">
        <f t="shared" si="69"/>
        <v>1100.37607574458</v>
      </c>
      <c r="Q1498" s="2">
        <f t="shared" si="70"/>
        <v>1083.8080764768999</v>
      </c>
    </row>
    <row r="1499" spans="1:17" x14ac:dyDescent="0.3">
      <c r="A1499" s="2" t="s">
        <v>2924</v>
      </c>
      <c r="B1499" s="2">
        <f t="shared" si="71"/>
        <v>0.98827580954708105</v>
      </c>
      <c r="C1499" s="2">
        <v>-1.7014367312128201E-2</v>
      </c>
      <c r="D1499" s="2" t="s">
        <v>2925</v>
      </c>
      <c r="E1499" s="2">
        <v>1132.3000679016</v>
      </c>
      <c r="F1499" s="2">
        <v>1085.6200752259999</v>
      </c>
      <c r="G1499" s="2">
        <v>1032.2200736999</v>
      </c>
      <c r="H1499" s="2">
        <v>1027.4000740049</v>
      </c>
      <c r="I1499" s="2">
        <v>1042.1200790403</v>
      </c>
      <c r="J1499" s="2">
        <v>1024.8000755311</v>
      </c>
      <c r="K1499" s="2">
        <v>1097.8400688172001</v>
      </c>
      <c r="L1499" s="2">
        <v>1084.7800712585999</v>
      </c>
      <c r="M1499" s="2">
        <v>1022.060066223</v>
      </c>
      <c r="N1499" s="2">
        <v>1044.1600799558</v>
      </c>
      <c r="O1499" s="2">
        <v>1066.1600761412001</v>
      </c>
      <c r="P1499" s="2">
        <f t="shared" si="69"/>
        <v>1063.9320739745399</v>
      </c>
      <c r="Q1499" s="2">
        <f t="shared" si="70"/>
        <v>1054.72807235714</v>
      </c>
    </row>
    <row r="1500" spans="1:17" x14ac:dyDescent="0.3">
      <c r="A1500" s="2" t="s">
        <v>2918</v>
      </c>
      <c r="B1500" s="2">
        <f t="shared" si="71"/>
        <v>1.0401053105227207</v>
      </c>
      <c r="C1500" s="2">
        <v>5.6729608440528802E-2</v>
      </c>
      <c r="D1500" s="2" t="s">
        <v>2919</v>
      </c>
      <c r="E1500" s="2">
        <v>1040.5600776671999</v>
      </c>
      <c r="F1500" s="2">
        <v>1032.6200752258001</v>
      </c>
      <c r="G1500" s="2">
        <v>1060.2200813290999</v>
      </c>
      <c r="H1500" s="2">
        <v>1057.3200759884</v>
      </c>
      <c r="I1500" s="2">
        <v>1021.2400741575</v>
      </c>
      <c r="J1500" s="2">
        <v>1083.100086212</v>
      </c>
      <c r="K1500" s="2">
        <v>1066.2200775146</v>
      </c>
      <c r="L1500" s="2">
        <v>1110.2200775148001</v>
      </c>
      <c r="M1500" s="2">
        <v>1089.0400695804001</v>
      </c>
      <c r="N1500" s="2">
        <v>1089.1600799559001</v>
      </c>
      <c r="O1500" s="2">
        <v>1021.0400657653</v>
      </c>
      <c r="P1500" s="2">
        <f t="shared" si="69"/>
        <v>1042.3920768736002</v>
      </c>
      <c r="Q1500" s="2">
        <f t="shared" si="70"/>
        <v>1087.5480781555402</v>
      </c>
    </row>
    <row r="1501" spans="1:17" x14ac:dyDescent="0.3">
      <c r="A1501" s="2" t="s">
        <v>2920</v>
      </c>
      <c r="B1501" s="2">
        <f t="shared" si="71"/>
        <v>0.98861264261155302</v>
      </c>
      <c r="C1501" s="2">
        <v>-1.6522738767388599E-2</v>
      </c>
      <c r="D1501" s="2" t="s">
        <v>2921</v>
      </c>
      <c r="E1501" s="2">
        <v>1042.600074768</v>
      </c>
      <c r="F1501" s="2">
        <v>1132.4200782775999</v>
      </c>
      <c r="G1501" s="2">
        <v>1090.9200706480001</v>
      </c>
      <c r="H1501" s="2">
        <v>1062.7800750735</v>
      </c>
      <c r="I1501" s="2">
        <v>1078.3800811768001</v>
      </c>
      <c r="J1501" s="2">
        <v>1058.1200828553001</v>
      </c>
      <c r="K1501" s="2">
        <v>1054.8400726319001</v>
      </c>
      <c r="L1501" s="2">
        <v>1060.7800827026999</v>
      </c>
      <c r="M1501" s="2">
        <v>1112.7800750734</v>
      </c>
      <c r="N1501" s="2">
        <v>1074.9400825498999</v>
      </c>
      <c r="O1501" s="2">
        <v>1027.9200744627999</v>
      </c>
      <c r="P1501" s="2">
        <f t="shared" si="69"/>
        <v>1081.4200759887801</v>
      </c>
      <c r="Q1501" s="2">
        <f t="shared" si="70"/>
        <v>1072.2920791626398</v>
      </c>
    </row>
    <row r="1502" spans="1:17" x14ac:dyDescent="0.3">
      <c r="A1502" s="2" t="s">
        <v>6</v>
      </c>
      <c r="B1502" s="2">
        <f t="shared" si="71"/>
        <v>0.92062213284230365</v>
      </c>
      <c r="C1502" s="2">
        <v>-0.119318967817633</v>
      </c>
      <c r="D1502" s="2" t="s">
        <v>7</v>
      </c>
      <c r="E1502" s="2">
        <v>5778.4604225155999</v>
      </c>
      <c r="F1502" s="2">
        <v>5757.9004211428</v>
      </c>
      <c r="G1502" s="2">
        <v>4661.7203063971001</v>
      </c>
      <c r="H1502" s="2">
        <v>4654.0803680423996</v>
      </c>
      <c r="I1502" s="2">
        <v>4872.2003517147996</v>
      </c>
      <c r="J1502" s="2">
        <v>4924.3403320307998</v>
      </c>
      <c r="K1502" s="2">
        <v>4940.6603393529003</v>
      </c>
      <c r="L1502" s="2">
        <v>5022.6003303520001</v>
      </c>
      <c r="M1502" s="2">
        <v>4343.8203048713003</v>
      </c>
      <c r="N1502" s="2">
        <v>4527.5802993776997</v>
      </c>
      <c r="O1502" s="2">
        <v>5929.6804313661996</v>
      </c>
      <c r="P1502" s="2">
        <f t="shared" si="69"/>
        <v>5144.8723739625402</v>
      </c>
      <c r="Q1502" s="2">
        <f t="shared" si="70"/>
        <v>4751.8003211969399</v>
      </c>
    </row>
    <row r="1503" spans="1:17" x14ac:dyDescent="0.3">
      <c r="A1503" s="2"/>
      <c r="B1503" s="2"/>
      <c r="C1503" s="2"/>
      <c r="D1503" s="2"/>
      <c r="E1503" s="2"/>
      <c r="F1503" s="2"/>
      <c r="G1503" s="2"/>
      <c r="H1503" s="2"/>
      <c r="I1503" s="2"/>
      <c r="J1503" s="2"/>
      <c r="K1503" s="2"/>
      <c r="L1503" s="2"/>
      <c r="M1503" s="2"/>
    </row>
    <row r="1504" spans="1:17" x14ac:dyDescent="0.3">
      <c r="A1504" s="2"/>
      <c r="B1504" s="2"/>
      <c r="C1504" s="2"/>
      <c r="D1504" s="2"/>
      <c r="E1504" s="2"/>
      <c r="F1504" s="2"/>
      <c r="G1504" s="2"/>
      <c r="H1504" s="2"/>
      <c r="I1504" s="2"/>
      <c r="J1504" s="2"/>
      <c r="K1504" s="2"/>
      <c r="L1504" s="2"/>
      <c r="M1504" s="2"/>
    </row>
    <row r="1505" spans="1:13" x14ac:dyDescent="0.3">
      <c r="A1505" s="2"/>
      <c r="B1505" s="2"/>
      <c r="C1505" s="2"/>
      <c r="D1505" s="2"/>
      <c r="E1505" s="2"/>
      <c r="F1505" s="2"/>
      <c r="G1505" s="2"/>
      <c r="H1505" s="2"/>
      <c r="I1505" s="2"/>
      <c r="J1505" s="2"/>
      <c r="K1505" s="2"/>
      <c r="L1505" s="2"/>
      <c r="M1505" s="2"/>
    </row>
    <row r="1506" spans="1:13" x14ac:dyDescent="0.3">
      <c r="A1506" s="2"/>
      <c r="B1506" s="2"/>
      <c r="C1506" s="2"/>
      <c r="D1506" s="2"/>
      <c r="E1506" s="2"/>
      <c r="F1506" s="2"/>
      <c r="G1506" s="2"/>
      <c r="H1506" s="2"/>
      <c r="I1506" s="2"/>
      <c r="J1506" s="2"/>
      <c r="K1506" s="2"/>
      <c r="L1506" s="2"/>
      <c r="M1506" s="2"/>
    </row>
    <row r="1507" spans="1:13" x14ac:dyDescent="0.3">
      <c r="A1507" s="2"/>
      <c r="B1507" s="2"/>
      <c r="C1507" s="2"/>
      <c r="D1507" s="2"/>
      <c r="E1507" s="2"/>
      <c r="F1507" s="2"/>
      <c r="G1507" s="2"/>
      <c r="H1507" s="2"/>
      <c r="I1507" s="2"/>
      <c r="J1507" s="2"/>
      <c r="K1507" s="2"/>
      <c r="L1507" s="2"/>
      <c r="M1507" s="2"/>
    </row>
    <row r="1508" spans="1:13" x14ac:dyDescent="0.3">
      <c r="A1508" s="2"/>
      <c r="B1508" s="2"/>
      <c r="C1508" s="2"/>
      <c r="D1508" s="2"/>
      <c r="E1508" s="2"/>
      <c r="F1508" s="2"/>
      <c r="G1508" s="2"/>
      <c r="H1508" s="2"/>
      <c r="I1508" s="2"/>
      <c r="J1508" s="2"/>
      <c r="K1508" s="2"/>
      <c r="L1508" s="2"/>
      <c r="M1508" s="2"/>
    </row>
    <row r="1509" spans="1:13" x14ac:dyDescent="0.3">
      <c r="A1509" s="2"/>
      <c r="B1509" s="2"/>
      <c r="C1509" s="2"/>
      <c r="D1509" s="2"/>
      <c r="E1509" s="2"/>
      <c r="F1509" s="2"/>
      <c r="G1509" s="2"/>
      <c r="H1509" s="2"/>
      <c r="I1509" s="2"/>
      <c r="J1509" s="2"/>
      <c r="K1509" s="2"/>
      <c r="L1509" s="2"/>
      <c r="M1509" s="2"/>
    </row>
    <row r="1510" spans="1:13" x14ac:dyDescent="0.3">
      <c r="A1510" s="2"/>
      <c r="B1510" s="2"/>
      <c r="C1510" s="2"/>
      <c r="D1510" s="2"/>
      <c r="E1510" s="2"/>
      <c r="F1510" s="2"/>
      <c r="G1510" s="2"/>
      <c r="H1510" s="2"/>
      <c r="I1510" s="2"/>
      <c r="J1510" s="2"/>
      <c r="K1510" s="2"/>
      <c r="L1510" s="2"/>
      <c r="M1510" s="2"/>
    </row>
    <row r="1511" spans="1:13" x14ac:dyDescent="0.3">
      <c r="A1511" s="2"/>
      <c r="B1511" s="2"/>
      <c r="C1511" s="2"/>
      <c r="D1511" s="2"/>
      <c r="E1511" s="2"/>
      <c r="F1511" s="2"/>
      <c r="G1511" s="2"/>
      <c r="H1511" s="2"/>
      <c r="I1511" s="2"/>
      <c r="J1511" s="2"/>
      <c r="K1511" s="2"/>
      <c r="L1511" s="2"/>
      <c r="M1511" s="2"/>
    </row>
    <row r="1512" spans="1:13" x14ac:dyDescent="0.3">
      <c r="A1512" s="2"/>
      <c r="B1512" s="2"/>
      <c r="C1512" s="2"/>
      <c r="D1512" s="2"/>
      <c r="E1512" s="2"/>
      <c r="F1512" s="2"/>
      <c r="G1512" s="2"/>
      <c r="H1512" s="2"/>
      <c r="I1512" s="2"/>
      <c r="J1512" s="2"/>
      <c r="K1512" s="2"/>
      <c r="L1512" s="2"/>
      <c r="M1512" s="2"/>
    </row>
    <row r="1513" spans="1:13" x14ac:dyDescent="0.3">
      <c r="A1513" s="2"/>
      <c r="B1513" s="2"/>
      <c r="C1513" s="2"/>
      <c r="D1513" s="2"/>
      <c r="E1513" s="2"/>
      <c r="F1513" s="2"/>
      <c r="G1513" s="2"/>
      <c r="H1513" s="2"/>
      <c r="I1513" s="2"/>
      <c r="J1513" s="2"/>
      <c r="K1513" s="2"/>
      <c r="L1513" s="2"/>
      <c r="M1513" s="2"/>
    </row>
    <row r="1514" spans="1:13" x14ac:dyDescent="0.3">
      <c r="A1514" s="2"/>
      <c r="B1514" s="2"/>
      <c r="C1514" s="2"/>
      <c r="D1514" s="2"/>
      <c r="E1514" s="2"/>
      <c r="F1514" s="2"/>
      <c r="G1514" s="2"/>
      <c r="H1514" s="2"/>
      <c r="I1514" s="2"/>
      <c r="J1514" s="2"/>
      <c r="K1514" s="2"/>
      <c r="L1514" s="2"/>
      <c r="M1514" s="2"/>
    </row>
    <row r="1515" spans="1:13" x14ac:dyDescent="0.3">
      <c r="A1515" s="2"/>
      <c r="B1515" s="2"/>
      <c r="C1515" s="2"/>
      <c r="D1515" s="2"/>
      <c r="E1515" s="2"/>
      <c r="F1515" s="2"/>
      <c r="G1515" s="2"/>
      <c r="H1515" s="2"/>
      <c r="I1515" s="2"/>
      <c r="J1515" s="2"/>
      <c r="K1515" s="2"/>
      <c r="L1515" s="2"/>
      <c r="M1515" s="2"/>
    </row>
    <row r="1516" spans="1:13" x14ac:dyDescent="0.3">
      <c r="A1516" s="2"/>
      <c r="B1516" s="2"/>
      <c r="C1516" s="2"/>
      <c r="D1516" s="2"/>
      <c r="E1516" s="2"/>
      <c r="F1516" s="2"/>
      <c r="G1516" s="2"/>
      <c r="H1516" s="2"/>
      <c r="I1516" s="2"/>
      <c r="J1516" s="2"/>
      <c r="K1516" s="2"/>
      <c r="L1516" s="2"/>
      <c r="M1516" s="2"/>
    </row>
    <row r="1517" spans="1:13" x14ac:dyDescent="0.3">
      <c r="A1517" s="2"/>
      <c r="B1517" s="2"/>
      <c r="C1517" s="2"/>
      <c r="D1517" s="2"/>
      <c r="E1517" s="2"/>
      <c r="F1517" s="2"/>
      <c r="G1517" s="2"/>
      <c r="H1517" s="2"/>
      <c r="I1517" s="2"/>
      <c r="J1517" s="2"/>
      <c r="K1517" s="2"/>
      <c r="L1517" s="2"/>
      <c r="M1517" s="2"/>
    </row>
    <row r="1518" spans="1:13" x14ac:dyDescent="0.3">
      <c r="A1518" s="2"/>
      <c r="B1518" s="2"/>
      <c r="C1518" s="2"/>
      <c r="D1518" s="2"/>
      <c r="E1518" s="2"/>
      <c r="F1518" s="2"/>
      <c r="G1518" s="2"/>
      <c r="H1518" s="2"/>
      <c r="I1518" s="2"/>
      <c r="J1518" s="2"/>
      <c r="K1518" s="2"/>
      <c r="L1518" s="2"/>
      <c r="M1518" s="2"/>
    </row>
    <row r="1519" spans="1:13" x14ac:dyDescent="0.3">
      <c r="A1519" s="2"/>
      <c r="B1519" s="2"/>
      <c r="C1519" s="2"/>
      <c r="D1519" s="2"/>
      <c r="E1519" s="2"/>
      <c r="F1519" s="2"/>
      <c r="G1519" s="2"/>
      <c r="H1519" s="2"/>
      <c r="I1519" s="2"/>
      <c r="J1519" s="2"/>
      <c r="K1519" s="2"/>
      <c r="L1519" s="2"/>
      <c r="M1519" s="2"/>
    </row>
    <row r="1520" spans="1:13" x14ac:dyDescent="0.3">
      <c r="A1520" s="2"/>
      <c r="B1520" s="2"/>
      <c r="C1520" s="2"/>
      <c r="D1520" s="2"/>
      <c r="E1520" s="2"/>
      <c r="F1520" s="2"/>
      <c r="G1520" s="2"/>
      <c r="H1520" s="2"/>
      <c r="I1520" s="2"/>
      <c r="J1520" s="2"/>
      <c r="K1520" s="2"/>
      <c r="L1520" s="2"/>
      <c r="M1520" s="2"/>
    </row>
    <row r="1521" spans="1:13" x14ac:dyDescent="0.3">
      <c r="A1521" s="2"/>
      <c r="B1521" s="2"/>
      <c r="C1521" s="2"/>
      <c r="D1521" s="2"/>
      <c r="E1521" s="2"/>
      <c r="F1521" s="2"/>
      <c r="G1521" s="2"/>
      <c r="H1521" s="2"/>
      <c r="I1521" s="2"/>
      <c r="J1521" s="2"/>
      <c r="K1521" s="2"/>
      <c r="L1521" s="2"/>
      <c r="M1521" s="2"/>
    </row>
    <row r="1522" spans="1:13" x14ac:dyDescent="0.3">
      <c r="A1522" s="2"/>
      <c r="B1522" s="2"/>
      <c r="C1522" s="2"/>
      <c r="D1522" s="2"/>
      <c r="E1522" s="2"/>
      <c r="F1522" s="2"/>
      <c r="G1522" s="2"/>
      <c r="H1522" s="2"/>
      <c r="I1522" s="2"/>
      <c r="J1522" s="2"/>
      <c r="K1522" s="2"/>
      <c r="L1522" s="2"/>
      <c r="M1522" s="2"/>
    </row>
    <row r="1523" spans="1:13" x14ac:dyDescent="0.3">
      <c r="A1523" s="2"/>
      <c r="B1523" s="2"/>
      <c r="C1523" s="2"/>
      <c r="D1523" s="2"/>
      <c r="E1523" s="2"/>
      <c r="F1523" s="2"/>
      <c r="G1523" s="2"/>
      <c r="H1523" s="2"/>
      <c r="I1523" s="2"/>
      <c r="J1523" s="2"/>
      <c r="K1523" s="2"/>
      <c r="L1523" s="2"/>
      <c r="M1523" s="2"/>
    </row>
    <row r="1524" spans="1:13" x14ac:dyDescent="0.3">
      <c r="A1524" s="2"/>
      <c r="B1524" s="2"/>
      <c r="C1524" s="2"/>
      <c r="D1524" s="2"/>
      <c r="E1524" s="2"/>
      <c r="F1524" s="2"/>
      <c r="G1524" s="2"/>
      <c r="H1524" s="2"/>
      <c r="I1524" s="2"/>
      <c r="J1524" s="2"/>
      <c r="K1524" s="2"/>
      <c r="L1524" s="2"/>
      <c r="M1524" s="2"/>
    </row>
    <row r="1525" spans="1:13" x14ac:dyDescent="0.3">
      <c r="A1525" s="2"/>
      <c r="B1525" s="2"/>
      <c r="C1525" s="2"/>
      <c r="D1525" s="2"/>
      <c r="E1525" s="2"/>
      <c r="F1525" s="2"/>
      <c r="G1525" s="2"/>
      <c r="H1525" s="2"/>
      <c r="I1525" s="2"/>
      <c r="J1525" s="2"/>
      <c r="K1525" s="2"/>
      <c r="L1525" s="2"/>
      <c r="M1525" s="2"/>
    </row>
    <row r="1526" spans="1:13" x14ac:dyDescent="0.3">
      <c r="A1526" s="2"/>
      <c r="B1526" s="2"/>
      <c r="C1526" s="2"/>
      <c r="D1526" s="2"/>
      <c r="E1526" s="2"/>
      <c r="F1526" s="2"/>
      <c r="G1526" s="2"/>
      <c r="H1526" s="2"/>
      <c r="I1526" s="2"/>
      <c r="J1526" s="2"/>
      <c r="K1526" s="2"/>
      <c r="L1526" s="2"/>
      <c r="M1526" s="2"/>
    </row>
    <row r="1527" spans="1:13" x14ac:dyDescent="0.3">
      <c r="A1527" s="2"/>
      <c r="B1527" s="2"/>
      <c r="C1527" s="2"/>
      <c r="D1527" s="2"/>
      <c r="E1527" s="2"/>
      <c r="F1527" s="2"/>
      <c r="G1527" s="2"/>
      <c r="H1527" s="2"/>
      <c r="I1527" s="2"/>
      <c r="J1527" s="2"/>
      <c r="K1527" s="2"/>
      <c r="L1527" s="2"/>
      <c r="M1527" s="2"/>
    </row>
    <row r="1528" spans="1:13" x14ac:dyDescent="0.3">
      <c r="A1528" s="2"/>
      <c r="B1528" s="2"/>
      <c r="C1528" s="2"/>
      <c r="D1528" s="2"/>
      <c r="E1528" s="2"/>
      <c r="F1528" s="2"/>
      <c r="G1528" s="2"/>
      <c r="H1528" s="2"/>
      <c r="I1528" s="2"/>
      <c r="J1528" s="2"/>
      <c r="K1528" s="2"/>
      <c r="L1528" s="2"/>
      <c r="M1528" s="2"/>
    </row>
    <row r="1529" spans="1:13" x14ac:dyDescent="0.3">
      <c r="A1529" s="2"/>
      <c r="B1529" s="2"/>
      <c r="C1529" s="2"/>
      <c r="D1529" s="2"/>
      <c r="E1529" s="2"/>
      <c r="F1529" s="2"/>
      <c r="G1529" s="2"/>
      <c r="H1529" s="2"/>
      <c r="I1529" s="2"/>
      <c r="J1529" s="2"/>
      <c r="K1529" s="2"/>
      <c r="L1529" s="2"/>
      <c r="M1529" s="2"/>
    </row>
    <row r="1530" spans="1:13" x14ac:dyDescent="0.3">
      <c r="A1530" s="2"/>
      <c r="B1530" s="2"/>
      <c r="C1530" s="2"/>
      <c r="D1530" s="2"/>
      <c r="E1530" s="2"/>
      <c r="F1530" s="2"/>
      <c r="G1530" s="2"/>
      <c r="H1530" s="2"/>
      <c r="I1530" s="2"/>
      <c r="J1530" s="2"/>
      <c r="K1530" s="2"/>
      <c r="L1530" s="2"/>
      <c r="M1530" s="2"/>
    </row>
    <row r="1531" spans="1:13" x14ac:dyDescent="0.3">
      <c r="A1531" s="2"/>
      <c r="B1531" s="2"/>
      <c r="C1531" s="2"/>
      <c r="D1531" s="2"/>
      <c r="E1531" s="2"/>
      <c r="F1531" s="2"/>
      <c r="G1531" s="2"/>
      <c r="H1531" s="2"/>
      <c r="I1531" s="2"/>
      <c r="J1531" s="2"/>
      <c r="K1531" s="2"/>
      <c r="L1531" s="2"/>
      <c r="M1531" s="2"/>
    </row>
    <row r="1532" spans="1:13" x14ac:dyDescent="0.3">
      <c r="A1532" s="2"/>
      <c r="B1532" s="2"/>
      <c r="C1532" s="2"/>
      <c r="D1532" s="2"/>
      <c r="E1532" s="2"/>
      <c r="F1532" s="2"/>
      <c r="G1532" s="2"/>
      <c r="H1532" s="2"/>
      <c r="I1532" s="2"/>
      <c r="J1532" s="2"/>
      <c r="K1532" s="2"/>
      <c r="L1532" s="2"/>
      <c r="M1532" s="2"/>
    </row>
    <row r="1533" spans="1:13" x14ac:dyDescent="0.3">
      <c r="A1533" s="2"/>
      <c r="B1533" s="2"/>
      <c r="C1533" s="2"/>
      <c r="D1533" s="2"/>
      <c r="E1533" s="2"/>
      <c r="F1533" s="2"/>
      <c r="G1533" s="2"/>
      <c r="H1533" s="2"/>
      <c r="I1533" s="2"/>
      <c r="J1533" s="2"/>
      <c r="K1533" s="2"/>
      <c r="L1533" s="2"/>
      <c r="M1533" s="2"/>
    </row>
    <row r="1534" spans="1:13" x14ac:dyDescent="0.3">
      <c r="A1534" s="2"/>
      <c r="B1534" s="2"/>
      <c r="C1534" s="2"/>
      <c r="D1534" s="2"/>
      <c r="E1534" s="2"/>
      <c r="F1534" s="2"/>
      <c r="G1534" s="2"/>
      <c r="H1534" s="2"/>
      <c r="I1534" s="2"/>
      <c r="J1534" s="2"/>
      <c r="K1534" s="2"/>
      <c r="L1534" s="2"/>
      <c r="M1534" s="2"/>
    </row>
    <row r="1535" spans="1:13" x14ac:dyDescent="0.3">
      <c r="A1535" s="2"/>
      <c r="B1535" s="2"/>
      <c r="C1535" s="2"/>
      <c r="D1535" s="2"/>
      <c r="E1535" s="2"/>
      <c r="F1535" s="2"/>
      <c r="G1535" s="2"/>
      <c r="H1535" s="2"/>
      <c r="I1535" s="2"/>
      <c r="J1535" s="2"/>
      <c r="K1535" s="2"/>
      <c r="L1535" s="2"/>
      <c r="M1535" s="2"/>
    </row>
    <row r="1536" spans="1:13" x14ac:dyDescent="0.3">
      <c r="A1536" s="2"/>
      <c r="B1536" s="2"/>
      <c r="C1536" s="2"/>
      <c r="D1536" s="2"/>
      <c r="E1536" s="2"/>
      <c r="F1536" s="2"/>
      <c r="G1536" s="2"/>
      <c r="H1536" s="2"/>
      <c r="I1536" s="2"/>
      <c r="J1536" s="2"/>
      <c r="K1536" s="2"/>
      <c r="L1536" s="2"/>
      <c r="M1536" s="2"/>
    </row>
    <row r="1537" spans="1:13" x14ac:dyDescent="0.3">
      <c r="A1537" s="2"/>
      <c r="B1537" s="2"/>
      <c r="C1537" s="2"/>
      <c r="D1537" s="2"/>
      <c r="E1537" s="2"/>
      <c r="F1537" s="2"/>
      <c r="G1537" s="2"/>
      <c r="H1537" s="2"/>
      <c r="I1537" s="2"/>
      <c r="J1537" s="2"/>
      <c r="K1537" s="2"/>
      <c r="L1537" s="2"/>
      <c r="M1537" s="2"/>
    </row>
    <row r="1538" spans="1:13" x14ac:dyDescent="0.3">
      <c r="A1538" s="2"/>
      <c r="B1538" s="2"/>
      <c r="C1538" s="2"/>
      <c r="D1538" s="2"/>
      <c r="E1538" s="2"/>
      <c r="F1538" s="2"/>
      <c r="G1538" s="2"/>
      <c r="H1538" s="2"/>
      <c r="I1538" s="2"/>
      <c r="J1538" s="2"/>
      <c r="K1538" s="2"/>
      <c r="L1538" s="2"/>
      <c r="M1538" s="2"/>
    </row>
    <row r="1539" spans="1:13" x14ac:dyDescent="0.3">
      <c r="A1539" s="2"/>
      <c r="B1539" s="2"/>
      <c r="C1539" s="2"/>
      <c r="D1539" s="2"/>
      <c r="E1539" s="2"/>
      <c r="F1539" s="2"/>
      <c r="G1539" s="2"/>
      <c r="H1539" s="2"/>
      <c r="I1539" s="2"/>
      <c r="J1539" s="2"/>
      <c r="K1539" s="2"/>
      <c r="L1539" s="2"/>
      <c r="M1539" s="2"/>
    </row>
    <row r="1540" spans="1:13" x14ac:dyDescent="0.3">
      <c r="A1540" s="2"/>
      <c r="B1540" s="2"/>
      <c r="C1540" s="2"/>
      <c r="D1540" s="2"/>
      <c r="E1540" s="2"/>
      <c r="F1540" s="2"/>
      <c r="G1540" s="2"/>
      <c r="H1540" s="2"/>
      <c r="I1540" s="2"/>
      <c r="J1540" s="2"/>
      <c r="K1540" s="2"/>
      <c r="L1540" s="2"/>
      <c r="M1540" s="2"/>
    </row>
    <row r="1541" spans="1:13" x14ac:dyDescent="0.3">
      <c r="B1541" s="2"/>
      <c r="C1541" s="2"/>
    </row>
    <row r="1542" spans="1:13" x14ac:dyDescent="0.3">
      <c r="B1542" s="2"/>
      <c r="C1542" s="2"/>
    </row>
    <row r="1543" spans="1:13" x14ac:dyDescent="0.3">
      <c r="B1543" s="2"/>
      <c r="C1543" s="2"/>
    </row>
    <row r="1544" spans="1:13" x14ac:dyDescent="0.3">
      <c r="B1544" s="2"/>
      <c r="C1544" s="2"/>
    </row>
    <row r="1545" spans="1:13" x14ac:dyDescent="0.3">
      <c r="B1545" s="2"/>
      <c r="C1545" s="2"/>
    </row>
    <row r="1546" spans="1:13" x14ac:dyDescent="0.3">
      <c r="B1546" s="2"/>
      <c r="C1546" s="2"/>
    </row>
    <row r="1547" spans="1:13" x14ac:dyDescent="0.3">
      <c r="B1547" s="2"/>
      <c r="C1547" s="2"/>
    </row>
    <row r="1548" spans="1:13" x14ac:dyDescent="0.3">
      <c r="B1548" s="2"/>
      <c r="C1548" s="2"/>
    </row>
  </sheetData>
  <sortState xmlns:xlrd2="http://schemas.microsoft.com/office/spreadsheetml/2017/richdata2" ref="A2:M1542">
    <sortCondition ref="A1:A1542"/>
  </sortState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Prageeth Wijewardhane</dc:creator>
  <cp:lastModifiedBy>Prageeth Wijewardhane</cp:lastModifiedBy>
  <dcterms:created xsi:type="dcterms:W3CDTF">2020-11-11T16:43:01Z</dcterms:created>
  <dcterms:modified xsi:type="dcterms:W3CDTF">2020-11-11T17:50:47Z</dcterms:modified>
</cp:coreProperties>
</file>