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Cooper\Box Sync\Shakkottai\Anterior_Posterior_Paper\analysis\DiffEx_SCA1_SCA2\notebooks\"/>
    </mc:Choice>
  </mc:AlternateContent>
  <xr:revisionPtr revIDLastSave="0" documentId="13_ncr:1_{122B52EF-4EA3-4A1B-AF5A-DC7948841B71}" xr6:coauthVersionLast="45" xr6:coauthVersionMax="45" xr10:uidLastSave="{00000000-0000-0000-0000-000000000000}"/>
  <bookViews>
    <workbookView minimized="1" xWindow="3585" yWindow="3855" windowWidth="13830" windowHeight="6390" xr2:uid="{0251A3C6-3ADC-9E49-AC6A-273F314B1177}"/>
  </bookViews>
  <sheets>
    <sheet name="Sheet1" sheetId="1" r:id="rId1"/>
  </sheets>
  <definedNames>
    <definedName name="_xlnm._FilterDatabase" localSheetId="0" hidden="1">Sheet1!$G$1:$G$271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<sst xmlns="http://schemas.openxmlformats.org/spreadsheetml/2006/main" count="810" uniqueCount="290">
  <si>
    <t>gene</t>
  </si>
  <si>
    <t>82QvsWT_baseMean</t>
  </si>
  <si>
    <t>82QvsWT_log2FoldChange</t>
  </si>
  <si>
    <t>82QvsWT_lfcSE</t>
  </si>
  <si>
    <t>82QvsWT_stat</t>
  </si>
  <si>
    <t>82QvsWT_pvalue</t>
  </si>
  <si>
    <t>82QvsWT_padj</t>
  </si>
  <si>
    <t>591vsWT_baseMean</t>
  </si>
  <si>
    <t>591vsWT_log2FoldChange</t>
  </si>
  <si>
    <t>591vsWT_lfcSE</t>
  </si>
  <si>
    <t>591vsWT_stat</t>
  </si>
  <si>
    <t>591vsWT_pvalue</t>
  </si>
  <si>
    <t>591vsWT_padj</t>
  </si>
  <si>
    <t>591vs82Q_baseMean</t>
  </si>
  <si>
    <t>591vs82Q_log2FoldChange</t>
  </si>
  <si>
    <t>591vs82Q_lfcSE</t>
  </si>
  <si>
    <t>591vs82Q_stat</t>
  </si>
  <si>
    <t>591vs82Q_pvalue</t>
  </si>
  <si>
    <t>591vs82Q_padj</t>
  </si>
  <si>
    <t>Ano1</t>
  </si>
  <si>
    <t>Aqp1</t>
  </si>
  <si>
    <t>Aqp11</t>
  </si>
  <si>
    <t>Aqp2</t>
  </si>
  <si>
    <t>Aqp3</t>
  </si>
  <si>
    <t>NA</t>
  </si>
  <si>
    <t>Aqp4</t>
  </si>
  <si>
    <t>Aqp5</t>
  </si>
  <si>
    <t>Aqp6</t>
  </si>
  <si>
    <t>Aqp7</t>
  </si>
  <si>
    <t>Aqp8</t>
  </si>
  <si>
    <t>Aqp9</t>
  </si>
  <si>
    <t>Asic1</t>
  </si>
  <si>
    <t>Asic2</t>
  </si>
  <si>
    <t>Asic3</t>
  </si>
  <si>
    <t>Cacna1a</t>
  </si>
  <si>
    <t>Cacna1b</t>
  </si>
  <si>
    <t>Cacna1c</t>
  </si>
  <si>
    <t>Cacna1d</t>
  </si>
  <si>
    <t>Cacna1e</t>
  </si>
  <si>
    <t>Cacna1f</t>
  </si>
  <si>
    <t>Cacna1g</t>
  </si>
  <si>
    <t>Cacna1h</t>
  </si>
  <si>
    <t>Cacna1i</t>
  </si>
  <si>
    <t>Cacna1s</t>
  </si>
  <si>
    <t>Catsper1</t>
  </si>
  <si>
    <t>Catsper2</t>
  </si>
  <si>
    <t>Catsper3</t>
  </si>
  <si>
    <t>Catsper4</t>
  </si>
  <si>
    <t>Cftr</t>
  </si>
  <si>
    <t>Chrna1</t>
  </si>
  <si>
    <t>Chrna10</t>
  </si>
  <si>
    <t>Chrna2</t>
  </si>
  <si>
    <t>Chrna3</t>
  </si>
  <si>
    <t>Chrna4</t>
  </si>
  <si>
    <t>Chrna5</t>
  </si>
  <si>
    <t>Chrna6</t>
  </si>
  <si>
    <t>Chrna7</t>
  </si>
  <si>
    <t>Chrna9</t>
  </si>
  <si>
    <t>Chrnb1</t>
  </si>
  <si>
    <t>Chrnb2</t>
  </si>
  <si>
    <t>Chrnb3</t>
  </si>
  <si>
    <t>Chrnb4</t>
  </si>
  <si>
    <t>Chrnd</t>
  </si>
  <si>
    <t>Chrne</t>
  </si>
  <si>
    <t>Chrng</t>
  </si>
  <si>
    <t>Clcn1</t>
  </si>
  <si>
    <t>Clcn2</t>
  </si>
  <si>
    <t>Clcn3</t>
  </si>
  <si>
    <t>Clcn4</t>
  </si>
  <si>
    <t>Clcn5</t>
  </si>
  <si>
    <t>Clcn6</t>
  </si>
  <si>
    <t>Clcn7</t>
  </si>
  <si>
    <t>Clcnka</t>
  </si>
  <si>
    <t>Clcnkb</t>
  </si>
  <si>
    <t>Cnga1</t>
  </si>
  <si>
    <t>Cnga2</t>
  </si>
  <si>
    <t>Cnga3</t>
  </si>
  <si>
    <t>Cnga4</t>
  </si>
  <si>
    <t>Cngb1</t>
  </si>
  <si>
    <t>Cngb3</t>
  </si>
  <si>
    <t>Gabra1</t>
  </si>
  <si>
    <t>Gabra2</t>
  </si>
  <si>
    <t>Gabra3</t>
  </si>
  <si>
    <t>Gabra4</t>
  </si>
  <si>
    <t>Gabra5</t>
  </si>
  <si>
    <t>Gabra6</t>
  </si>
  <si>
    <t>Gabrb1</t>
  </si>
  <si>
    <t>Gabrb2</t>
  </si>
  <si>
    <t>Gabrb3</t>
  </si>
  <si>
    <t>Gabrd</t>
  </si>
  <si>
    <t>Gabre</t>
  </si>
  <si>
    <t>Gabrg1</t>
  </si>
  <si>
    <t>Gabrg2</t>
  </si>
  <si>
    <t>Gabrg3</t>
  </si>
  <si>
    <t>Gabrp</t>
  </si>
  <si>
    <t>Gabrq</t>
  </si>
  <si>
    <t>Gabrr1</t>
  </si>
  <si>
    <t>Gabrr2</t>
  </si>
  <si>
    <t>Gabrr3</t>
  </si>
  <si>
    <t>Gja1</t>
  </si>
  <si>
    <t>Gja10</t>
  </si>
  <si>
    <t>Gja3</t>
  </si>
  <si>
    <t>Gja4</t>
  </si>
  <si>
    <t>Gja5</t>
  </si>
  <si>
    <t>Gja8</t>
  </si>
  <si>
    <t>Gjb1</t>
  </si>
  <si>
    <t>Gjb2</t>
  </si>
  <si>
    <t>Gjb3</t>
  </si>
  <si>
    <t>Gjb4</t>
  </si>
  <si>
    <t>Gjb5</t>
  </si>
  <si>
    <t>Gjb6</t>
  </si>
  <si>
    <t>Gjc1</t>
  </si>
  <si>
    <t>Gjc2</t>
  </si>
  <si>
    <t>Gjc3</t>
  </si>
  <si>
    <t>Gjd2</t>
  </si>
  <si>
    <t>Gjd3</t>
  </si>
  <si>
    <t>Gjd4</t>
  </si>
  <si>
    <t>Gje1</t>
  </si>
  <si>
    <t>Glra1</t>
  </si>
  <si>
    <t>Glra2</t>
  </si>
  <si>
    <t>Glra3</t>
  </si>
  <si>
    <t>Glra4</t>
  </si>
  <si>
    <t>Glrb</t>
  </si>
  <si>
    <t>Gria1</t>
  </si>
  <si>
    <t>Gria2</t>
  </si>
  <si>
    <t>Gria3</t>
  </si>
  <si>
    <t>Gria4</t>
  </si>
  <si>
    <t>Grid1</t>
  </si>
  <si>
    <t>Grid2</t>
  </si>
  <si>
    <t>Grik1</t>
  </si>
  <si>
    <t>Grik2</t>
  </si>
  <si>
    <t>Grik3</t>
  </si>
  <si>
    <t>Grik4</t>
  </si>
  <si>
    <t>Grik5</t>
  </si>
  <si>
    <t>Grin1</t>
  </si>
  <si>
    <t>Grin2a</t>
  </si>
  <si>
    <t>Grin2b</t>
  </si>
  <si>
    <t>Grin2c</t>
  </si>
  <si>
    <t>Grin2d</t>
  </si>
  <si>
    <t>Grin3a</t>
  </si>
  <si>
    <t>Grin3b</t>
  </si>
  <si>
    <t>Hcn1</t>
  </si>
  <si>
    <t>Hcn2</t>
  </si>
  <si>
    <t>Hcn3</t>
  </si>
  <si>
    <t>Hcn4</t>
  </si>
  <si>
    <t>Htr3a</t>
  </si>
  <si>
    <t>Htr3b</t>
  </si>
  <si>
    <t>Hvcn1</t>
  </si>
  <si>
    <t>Itpr1</t>
  </si>
  <si>
    <t>Itpr2</t>
  </si>
  <si>
    <t>Itpr3</t>
  </si>
  <si>
    <t>Kcna1</t>
  </si>
  <si>
    <t>Kcna10</t>
  </si>
  <si>
    <t>Kcna2</t>
  </si>
  <si>
    <t>Kcna3</t>
  </si>
  <si>
    <t>Kcna4</t>
  </si>
  <si>
    <t>Kcna5</t>
  </si>
  <si>
    <t>Kcna6</t>
  </si>
  <si>
    <t>Kcna7</t>
  </si>
  <si>
    <t>Kcnb1</t>
  </si>
  <si>
    <t>Kcnb2</t>
  </si>
  <si>
    <t>Kcnc1</t>
  </si>
  <si>
    <t>Kcnc2</t>
  </si>
  <si>
    <t>Kcnc3</t>
  </si>
  <si>
    <t>Kcnc4</t>
  </si>
  <si>
    <t>Kcnd1</t>
  </si>
  <si>
    <t>Kcnd2</t>
  </si>
  <si>
    <t>Kcnd3</t>
  </si>
  <si>
    <t>Kcnf1</t>
  </si>
  <si>
    <t>Kcng1</t>
  </si>
  <si>
    <t>Kcng2</t>
  </si>
  <si>
    <t>Kcng3</t>
  </si>
  <si>
    <t>Kcng4</t>
  </si>
  <si>
    <t>Kcnh1</t>
  </si>
  <si>
    <t>Kcnh2</t>
  </si>
  <si>
    <t>Kcnh3</t>
  </si>
  <si>
    <t>Kcnh4</t>
  </si>
  <si>
    <t>Kcnh5</t>
  </si>
  <si>
    <t>Kcnh6</t>
  </si>
  <si>
    <t>Kcnh7</t>
  </si>
  <si>
    <t>Kcnh8</t>
  </si>
  <si>
    <t>Kcnj1</t>
  </si>
  <si>
    <t>Kcnj10</t>
  </si>
  <si>
    <t>Kcnj11</t>
  </si>
  <si>
    <t>Kcnj12</t>
  </si>
  <si>
    <t>Kcnj13</t>
  </si>
  <si>
    <t>Kcnj14</t>
  </si>
  <si>
    <t>Kcnj15</t>
  </si>
  <si>
    <t>Kcnj16</t>
  </si>
  <si>
    <t>Kcnj2</t>
  </si>
  <si>
    <t>Kcnj3</t>
  </si>
  <si>
    <t>Kcnj4</t>
  </si>
  <si>
    <t>Kcnj5</t>
  </si>
  <si>
    <t>Kcnj6</t>
  </si>
  <si>
    <t>Kcnj8</t>
  </si>
  <si>
    <t>Kcnj9</t>
  </si>
  <si>
    <t>Kcnk1</t>
  </si>
  <si>
    <t>Kcnk10</t>
  </si>
  <si>
    <t>Kcnk12</t>
  </si>
  <si>
    <t>Kcnk13</t>
  </si>
  <si>
    <t>Kcnk15</t>
  </si>
  <si>
    <t>Kcnk16</t>
  </si>
  <si>
    <t>Kcnk18</t>
  </si>
  <si>
    <t>Kcnk2</t>
  </si>
  <si>
    <t>Kcnk3</t>
  </si>
  <si>
    <t>Kcnk4</t>
  </si>
  <si>
    <t>Kcnk5</t>
  </si>
  <si>
    <t>Kcnk6</t>
  </si>
  <si>
    <t>Kcnk7</t>
  </si>
  <si>
    <t>Kcnk9</t>
  </si>
  <si>
    <t>Kcnma1</t>
  </si>
  <si>
    <t>Kcnn1</t>
  </si>
  <si>
    <t>Kcnn2</t>
  </si>
  <si>
    <t>Kcnn3</t>
  </si>
  <si>
    <t>Kcnn4</t>
  </si>
  <si>
    <t>Kcnq1</t>
  </si>
  <si>
    <t>Kcnq2</t>
  </si>
  <si>
    <t>Kcnq3</t>
  </si>
  <si>
    <t>Kcnq4</t>
  </si>
  <si>
    <t>Kcnq5</t>
  </si>
  <si>
    <t>Kcns1</t>
  </si>
  <si>
    <t>Kcns2</t>
  </si>
  <si>
    <t>Kcns3</t>
  </si>
  <si>
    <t>Kcnt1</t>
  </si>
  <si>
    <t>Kcnt2</t>
  </si>
  <si>
    <t>Kcnu1</t>
  </si>
  <si>
    <t>Kcnv1</t>
  </si>
  <si>
    <t>Kcnv2</t>
  </si>
  <si>
    <t>Mcoln1</t>
  </si>
  <si>
    <t>Mcoln2</t>
  </si>
  <si>
    <t>Mcoln3</t>
  </si>
  <si>
    <t>Mip</t>
  </si>
  <si>
    <t>Nalcn</t>
  </si>
  <si>
    <t>Orai1</t>
  </si>
  <si>
    <t>Orai2</t>
  </si>
  <si>
    <t>Orai3</t>
  </si>
  <si>
    <t>P2rx1</t>
  </si>
  <si>
    <t>P2rx2</t>
  </si>
  <si>
    <t>P2rx3</t>
  </si>
  <si>
    <t>P2rx4</t>
  </si>
  <si>
    <t>P2rx5</t>
  </si>
  <si>
    <t>P2rx6</t>
  </si>
  <si>
    <t>P2rx7</t>
  </si>
  <si>
    <t>Panx1</t>
  </si>
  <si>
    <t>Panx2</t>
  </si>
  <si>
    <t>Panx3</t>
  </si>
  <si>
    <t>Piezo1</t>
  </si>
  <si>
    <t>Piezo2</t>
  </si>
  <si>
    <t>Pkd2</t>
  </si>
  <si>
    <t>Pkd2l1</t>
  </si>
  <si>
    <t>Pkd2l2</t>
  </si>
  <si>
    <t>Ryr1</t>
  </si>
  <si>
    <t>Ryr2</t>
  </si>
  <si>
    <t>Ryr3</t>
  </si>
  <si>
    <t>Scn10a</t>
  </si>
  <si>
    <t>Scn11a</t>
  </si>
  <si>
    <t>Scn1a</t>
  </si>
  <si>
    <t>Scn2a</t>
  </si>
  <si>
    <t>Scn3a</t>
  </si>
  <si>
    <t>Scn4a</t>
  </si>
  <si>
    <t>Scn5a</t>
  </si>
  <si>
    <t>Scn8a</t>
  </si>
  <si>
    <t>Scn9a</t>
  </si>
  <si>
    <t>Scnn1a</t>
  </si>
  <si>
    <t>Scnn1b</t>
  </si>
  <si>
    <t>Scnn1g</t>
  </si>
  <si>
    <t>Tpcn1</t>
  </si>
  <si>
    <t>Tpcn2</t>
  </si>
  <si>
    <t>Trpa1</t>
  </si>
  <si>
    <t>Trpc1</t>
  </si>
  <si>
    <t>Trpc2</t>
  </si>
  <si>
    <t>Trpc3</t>
  </si>
  <si>
    <t>Trpc4</t>
  </si>
  <si>
    <t>Trpc5</t>
  </si>
  <si>
    <t>Trpc6</t>
  </si>
  <si>
    <t>Trpc7</t>
  </si>
  <si>
    <t>Trpm1</t>
  </si>
  <si>
    <t>Trpm2</t>
  </si>
  <si>
    <t>Trpm3</t>
  </si>
  <si>
    <t>Trpm4</t>
  </si>
  <si>
    <t>Trpm5</t>
  </si>
  <si>
    <t>Trpm6</t>
  </si>
  <si>
    <t>Trpm7</t>
  </si>
  <si>
    <t>Trpm8</t>
  </si>
  <si>
    <t>Trpv1</t>
  </si>
  <si>
    <t>Trpv2</t>
  </si>
  <si>
    <t>Trpv3</t>
  </si>
  <si>
    <t>Trpv4</t>
  </si>
  <si>
    <t>Trpv5</t>
  </si>
  <si>
    <t>Trpv6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</si>
</sst>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1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4F7A-D23A-8246-9F96-9FE026B47C69}">
  <dimension ref="A1:S271"/>
  <sheetViews>
    <sheetView tabSelected="1" workbookViewId="0">
      <selection activeCell="M22" sqref="M22:S22"/>
    </sheetView>
  </sheetViews>
  <sheetFormatPr defaultColWidth="11" defaultRowHeight="15.75" x14ac:dyDescent="0.25"/>
  <cols>
    <col min="2" max="2" width="10.875" customWidth="1"/>
    <col min="3" max="3" width="12.875" customWidth="1"/>
    <col min="8" max="8" width="10.875" style="7"/>
    <col min="14" max="14" width="10.875" style="7"/>
  </cols>
  <sheetData>
    <row r="1" spans="1:19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8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t="s">
        <v>19</v>
      </c>
      <c r="B2">
        <v>84.639434634245603</v>
      </c>
      <c r="C2">
        <v>0.43377786109821698</v>
      </c>
      <c r="D2">
        <v>0.19002650208823599</v>
      </c>
      <c r="E2">
        <v>2.2827229693298201</v>
      </c>
      <c r="F2">
        <v>2.24466919065755E-2</v>
      </c>
      <c r="G2">
        <v>6.8561901873272699E-2</v>
      </c>
      <c r="H2" s="7">
        <v>84.639434634245603</v>
      </c>
      <c r="I2">
        <v>1.6338999327157499E-2</v>
      </c>
      <c r="J2">
        <v>0.19410904840777701</v>
      </c>
      <c r="K2">
        <v>8.4174331187452295E-2</v>
      </c>
      <c r="L2">
        <v>0.93291782648908195</v>
      </c>
      <c r="M2">
        <v>0.98819273157382503</v>
      </c>
      <c r="N2" s="7">
        <v>84.639434634245603</v>
      </c>
      <c r="O2">
        <v>-0.41743886177105999</v>
      </c>
      <c r="P2">
        <v>0.189580348668934</v>
      </c>
      <c r="Q2">
        <v>-2.20190998013216</v>
      </c>
      <c r="R2">
        <v>2.76716678824812E-2</v>
      </c>
      <c r="S2">
        <v>8.4498111375982801E-2</v>
      </c>
    </row>
    <row r="3" spans="1:19" x14ac:dyDescent="0.25">
      <c r="A3" t="s">
        <v>20</v>
      </c>
      <c r="B3">
        <v>222.289701694755</v>
      </c>
      <c r="C3">
        <v>1.1724262505229099</v>
      </c>
      <c r="D3">
        <v>1.31536143761646</v>
      </c>
      <c r="E3">
        <v>0.89133390792377598</v>
      </c>
      <c r="F3" s="5">
        <v>0.37275006300825297</v>
      </c>
      <c r="G3" s="5">
        <v>0.54673720967005801</v>
      </c>
      <c r="H3" s="7">
        <v>222.289701694755</v>
      </c>
      <c r="I3">
        <v>0.47269421307472997</v>
      </c>
      <c r="J3">
        <v>1.31569333283002</v>
      </c>
      <c r="K3">
        <v>0.35927385301708298</v>
      </c>
      <c r="L3" s="5">
        <v>0.71939023261569701</v>
      </c>
      <c r="M3" s="5">
        <v>0.93474265157910197</v>
      </c>
      <c r="N3" s="7">
        <v>222.289701694755</v>
      </c>
      <c r="O3">
        <v>-0.69973203744818402</v>
      </c>
      <c r="P3">
        <v>1.31502990150164</v>
      </c>
      <c r="Q3">
        <v>-0.532103518444074</v>
      </c>
      <c r="R3" s="5">
        <v>0.59465430065463698</v>
      </c>
      <c r="S3" s="5">
        <v>0.74406967832237503</v>
      </c>
    </row>
    <row r="4" spans="1:19" x14ac:dyDescent="0.25">
      <c r="A4" t="s">
        <v>21</v>
      </c>
      <c r="B4">
        <v>219.60028618248</v>
      </c>
      <c r="C4">
        <v>-1.3238280080555999E-2</v>
      </c>
      <c r="D4">
        <v>9.3404020738478796E-2</v>
      </c>
      <c r="E4">
        <v>-0.14173137275986999</v>
      </c>
      <c r="F4">
        <v>0.88729219320432295</v>
      </c>
      <c r="G4">
        <v>0.94016165969785503</v>
      </c>
      <c r="H4" s="7">
        <v>219.60028618248</v>
      </c>
      <c r="I4">
        <v>7.4865563567356005E-2</v>
      </c>
      <c r="J4">
        <v>9.32686300187172E-2</v>
      </c>
      <c r="K4">
        <v>0.80268750117088605</v>
      </c>
      <c r="L4">
        <v>0.42215537894017502</v>
      </c>
      <c r="M4">
        <v>0.81688078534880104</v>
      </c>
      <c r="N4" s="7">
        <v>219.60028618248</v>
      </c>
      <c r="O4">
        <v>8.8103843647912003E-2</v>
      </c>
      <c r="P4">
        <v>9.2678314827804004E-2</v>
      </c>
      <c r="Q4">
        <v>0.95064140744907299</v>
      </c>
      <c r="R4">
        <v>0.34178644117123702</v>
      </c>
      <c r="S4">
        <v>0.523639200449874</v>
      </c>
    </row>
    <row r="5" spans="1:19" x14ac:dyDescent="0.25">
      <c r="A5" t="s">
        <v>22</v>
      </c>
      <c r="B5">
        <v>8.7276613113671502</v>
      </c>
      <c r="C5">
        <v>-0.52178234486325703</v>
      </c>
      <c r="D5">
        <v>0.542038777765115</v>
      </c>
      <c r="E5">
        <v>-0.96262918128223596</v>
      </c>
      <c r="F5">
        <v>0.33573364780301401</v>
      </c>
      <c r="G5">
        <v>0.51053433167262197</v>
      </c>
      <c r="H5" s="7">
        <v>8.7276613113671502</v>
      </c>
      <c r="I5">
        <v>-0.40069499809595899</v>
      </c>
      <c r="J5">
        <v>0.54024882577250599</v>
      </c>
      <c r="K5">
        <v>-0.741686013889991</v>
      </c>
      <c r="L5">
        <v>0.45827759565176501</v>
      </c>
      <c r="M5" t="s">
        <v>24</v>
      </c>
      <c r="N5" s="7">
        <v>8.7276613113671502</v>
      </c>
      <c r="O5">
        <v>0.121087346767298</v>
      </c>
      <c r="P5">
        <v>0.55283284338162897</v>
      </c>
      <c r="Q5">
        <v>0.219030667618476</v>
      </c>
      <c r="R5">
        <v>0.826626158431783</v>
      </c>
      <c r="S5">
        <v>0.90254356836090799</v>
      </c>
    </row>
    <row r="6" spans="1:19" x14ac:dyDescent="0.25">
      <c r="A6" t="s">
        <v>23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s="7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s="7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</row>
    <row r="7" spans="1:19" x14ac:dyDescent="0.25">
      <c r="A7" t="s">
        <v>25</v>
      </c>
      <c r="B7">
        <v>20622.716314583999</v>
      </c>
      <c r="C7">
        <v>0.57827854983569704</v>
      </c>
      <c r="D7">
        <v>5.3891360652644799E-2</v>
      </c>
      <c r="E7">
        <v>10.7304499799694</v>
      </c>
      <c r="F7" s="5">
        <v>7.32386612314827E-27</v>
      </c>
      <c r="G7">
        <v>7.4400377926878698E-25</v>
      </c>
      <c r="H7" s="7">
        <v>20622.716314583999</v>
      </c>
      <c r="I7">
        <v>0.107899468600928</v>
      </c>
      <c r="J7">
        <v>5.3956140095756201E-2</v>
      </c>
      <c r="K7">
        <v>1.9997625554652001</v>
      </c>
      <c r="L7" s="5">
        <v>4.5525909704947E-2</v>
      </c>
      <c r="M7">
        <v>0.38088095311320802</v>
      </c>
      <c r="N7" s="7">
        <v>20622.716314583999</v>
      </c>
      <c r="O7">
        <v>-0.47037908123477001</v>
      </c>
      <c r="P7">
        <v>5.3870823400069698E-2</v>
      </c>
      <c r="Q7">
        <v>-8.7316111309737607</v>
      </c>
      <c r="R7" s="5">
        <v>2.5107016291644301E-18</v>
      </c>
      <c r="S7">
        <v>3.8145045804498202E-16</v>
      </c>
    </row>
    <row r="8" spans="1:19" x14ac:dyDescent="0.25">
      <c r="A8" t="s">
        <v>26</v>
      </c>
      <c r="B8">
        <v>62.713590936687702</v>
      </c>
      <c r="C8">
        <v>-7.4730363429236196E-2</v>
      </c>
      <c r="D8">
        <v>0.197780741930667</v>
      </c>
      <c r="E8">
        <v>-0.37784448930540099</v>
      </c>
      <c r="F8">
        <v>0.705546121700111</v>
      </c>
      <c r="G8">
        <v>0.81880593836065596</v>
      </c>
      <c r="H8" s="7">
        <v>62.713590936687702</v>
      </c>
      <c r="I8">
        <v>0.26126119196619102</v>
      </c>
      <c r="J8">
        <v>0.19474096128030799</v>
      </c>
      <c r="K8">
        <v>1.34158314844782</v>
      </c>
      <c r="L8">
        <v>0.17973119313555699</v>
      </c>
      <c r="M8">
        <v>0.63570170942158</v>
      </c>
      <c r="N8" s="7">
        <v>62.713590936687702</v>
      </c>
      <c r="O8">
        <v>0.33599155539542702</v>
      </c>
      <c r="P8">
        <v>0.19447676096261701</v>
      </c>
      <c r="Q8">
        <v>1.7276694332646401</v>
      </c>
      <c r="R8">
        <v>8.4047506679692505E-2</v>
      </c>
      <c r="S8">
        <v>0.19466472528647699</v>
      </c>
    </row>
    <row r="9" spans="1:19" x14ac:dyDescent="0.25">
      <c r="A9" t="s">
        <v>27</v>
      </c>
      <c r="B9">
        <v>1365.21394108402</v>
      </c>
      <c r="C9">
        <v>-0.419049096504788</v>
      </c>
      <c r="D9">
        <v>7.1154636445604894E-2</v>
      </c>
      <c r="E9">
        <v>-5.8892732425825303</v>
      </c>
      <c r="F9">
        <v>3.8789764233141801E-9</v>
      </c>
      <c r="G9">
        <v>7.3488517961952301E-8</v>
      </c>
      <c r="H9" s="7">
        <v>1365.21394108402</v>
      </c>
      <c r="I9">
        <v>-7.0398541226683597E-2</v>
      </c>
      <c r="J9">
        <v>7.0714407573776894E-2</v>
      </c>
      <c r="K9">
        <v>-0.995533210869882</v>
      </c>
      <c r="L9">
        <v>0.31947700010055502</v>
      </c>
      <c r="M9">
        <v>0.75844892926663898</v>
      </c>
      <c r="N9" s="7">
        <v>1365.21394108402</v>
      </c>
      <c r="O9">
        <v>0.34865055527810501</v>
      </c>
      <c r="P9">
        <v>7.1214217221027304E-2</v>
      </c>
      <c r="Q9">
        <v>4.8957998681077903</v>
      </c>
      <c r="R9">
        <v>9.790666866746369E-7</v>
      </c>
      <c r="S9">
        <v>1.6806179398617199E-5</v>
      </c>
    </row>
    <row r="10" spans="1:19" x14ac:dyDescent="0.25">
      <c r="A10" t="s">
        <v>28</v>
      </c>
      <c r="B10">
        <v>0.98382404715871097</v>
      </c>
      <c r="C10">
        <v>1.8505251558420399</v>
      </c>
      <c r="D10">
        <v>1.5665468688770401</v>
      </c>
      <c r="E10">
        <v>1.1812765979791999</v>
      </c>
      <c r="F10">
        <v>0.23749286076699799</v>
      </c>
      <c r="G10" t="s">
        <v>24</v>
      </c>
      <c r="H10" s="7">
        <v>0.98382404715871097</v>
      </c>
      <c r="I10">
        <v>1.28227633574108</v>
      </c>
      <c r="J10">
        <v>1.61256250779184</v>
      </c>
      <c r="K10">
        <v>0.79517930594638397</v>
      </c>
      <c r="L10">
        <v>0.42650920767400902</v>
      </c>
      <c r="M10" t="s">
        <v>24</v>
      </c>
      <c r="N10" s="7">
        <v>0.98382404715871097</v>
      </c>
      <c r="O10">
        <v>-0.568248820100963</v>
      </c>
      <c r="P10">
        <v>1.4254102742504899</v>
      </c>
      <c r="Q10">
        <v>-0.39865632398346601</v>
      </c>
      <c r="R10">
        <v>0.69014645399892105</v>
      </c>
      <c r="S10" t="s">
        <v>24</v>
      </c>
    </row>
    <row r="11" spans="1:19" x14ac:dyDescent="0.25">
      <c r="A11" t="s">
        <v>29</v>
      </c>
      <c r="B11">
        <v>2.8341269472184498</v>
      </c>
      <c r="C11">
        <v>-1.4687332074544099E-2</v>
      </c>
      <c r="D11">
        <v>0.81612973803467104</v>
      </c>
      <c r="E11">
        <v>-1.7996320180554599E-2</v>
      </c>
      <c r="F11">
        <v>0.98564178900726596</v>
      </c>
      <c r="G11">
        <v>0.99277475995740105</v>
      </c>
      <c r="H11" s="7">
        <v>2.8341269472184498</v>
      </c>
      <c r="I11">
        <v>-1.10819934436531</v>
      </c>
      <c r="J11">
        <v>0.89998686530212302</v>
      </c>
      <c r="K11">
        <v>-1.2313505753145499</v>
      </c>
      <c r="L11">
        <v>0.21819177378361601</v>
      </c>
      <c r="M11" t="s">
        <v>24</v>
      </c>
      <c r="N11" s="7">
        <v>2.8341269472184498</v>
      </c>
      <c r="O11">
        <v>-1.09351201229076</v>
      </c>
      <c r="P11">
        <v>0.89624948610775601</v>
      </c>
      <c r="Q11">
        <v>-1.2200977844234899</v>
      </c>
      <c r="R11">
        <v>0.22242780836985501</v>
      </c>
      <c r="S11">
        <v>0.39286657566447902</v>
      </c>
    </row>
    <row r="12" spans="1:19" x14ac:dyDescent="0.25">
      <c r="A12" t="s">
        <v>30</v>
      </c>
      <c r="B12">
        <v>70.000414349163705</v>
      </c>
      <c r="C12">
        <v>0.12799898588373601</v>
      </c>
      <c r="D12">
        <v>0.183794164061726</v>
      </c>
      <c r="E12">
        <v>0.69642573548063802</v>
      </c>
      <c r="F12">
        <v>0.48616225073588598</v>
      </c>
      <c r="G12">
        <v>0.65059310788709601</v>
      </c>
      <c r="H12" s="7">
        <v>70.000414349163705</v>
      </c>
      <c r="I12">
        <v>-8.0460654050052996E-2</v>
      </c>
      <c r="J12">
        <v>0.186815010679835</v>
      </c>
      <c r="K12">
        <v>-0.43069694323411201</v>
      </c>
      <c r="L12">
        <v>0.66668874172511206</v>
      </c>
      <c r="M12">
        <v>0.92120867721052702</v>
      </c>
      <c r="N12" s="7">
        <v>70.000414349163705</v>
      </c>
      <c r="O12">
        <v>-0.20845963993378899</v>
      </c>
      <c r="P12">
        <v>0.18442297759588899</v>
      </c>
      <c r="Q12">
        <v>-1.1303344228102099</v>
      </c>
      <c r="R12">
        <v>0.25833533499668698</v>
      </c>
      <c r="S12">
        <v>0.43458167312304902</v>
      </c>
    </row>
    <row r="13" spans="1:19" x14ac:dyDescent="0.25">
      <c r="A13" t="s">
        <v>31</v>
      </c>
      <c r="B13">
        <v>4708.8411147869701</v>
      </c>
      <c r="C13">
        <v>-0.15936950250946</v>
      </c>
      <c r="D13">
        <v>5.2525504077389998E-2</v>
      </c>
      <c r="E13">
        <v>-3.0341356129519199</v>
      </c>
      <c r="F13">
        <v>2.4122596797540299E-3</v>
      </c>
      <c r="G13">
        <v>1.1103932838367799E-2</v>
      </c>
      <c r="H13" s="7">
        <v>4708.8411147869701</v>
      </c>
      <c r="I13">
        <v>-2.7729032757045001E-4</v>
      </c>
      <c r="J13">
        <v>5.2471724516868497E-2</v>
      </c>
      <c r="K13">
        <v>-5.2845666904145199E-3</v>
      </c>
      <c r="L13">
        <v>0.99578354545243297</v>
      </c>
      <c r="M13">
        <v>0.99960749022945095</v>
      </c>
      <c r="N13" s="7">
        <v>4708.8411147869701</v>
      </c>
      <c r="O13">
        <v>0.15909221218189001</v>
      </c>
      <c r="P13">
        <v>5.2509827714437698E-2</v>
      </c>
      <c r="Q13">
        <v>3.02976069636098</v>
      </c>
      <c r="R13">
        <v>2.4474757707391099E-3</v>
      </c>
      <c r="S13">
        <v>1.26424933937374E-2</v>
      </c>
    </row>
    <row r="14" spans="1:19" x14ac:dyDescent="0.25">
      <c r="A14" t="s">
        <v>32</v>
      </c>
      <c r="B14">
        <v>2337.20646921761</v>
      </c>
      <c r="C14">
        <v>0.19600456843252301</v>
      </c>
      <c r="D14">
        <v>5.2208776765613897E-2</v>
      </c>
      <c r="E14">
        <v>3.7542455612868602</v>
      </c>
      <c r="F14">
        <v>1.7386435313998099E-4</v>
      </c>
      <c r="G14">
        <v>1.1747806980513401E-3</v>
      </c>
      <c r="H14" s="7">
        <v>2337.20646921761</v>
      </c>
      <c r="I14">
        <v>-1.97047916206846E-2</v>
      </c>
      <c r="J14">
        <v>5.2531862404725502E-2</v>
      </c>
      <c r="K14">
        <v>-0.37510171386788699</v>
      </c>
      <c r="L14">
        <v>0.70758482245754695</v>
      </c>
      <c r="M14">
        <v>0.93238691898677795</v>
      </c>
      <c r="N14" s="7">
        <v>2337.20646921761</v>
      </c>
      <c r="O14">
        <v>-0.21570936005320701</v>
      </c>
      <c r="P14">
        <v>5.2198798965289901E-2</v>
      </c>
      <c r="Q14">
        <v>-4.1324583003652204</v>
      </c>
      <c r="R14">
        <v>3.58903894603104E-5</v>
      </c>
      <c r="S14">
        <v>3.7424536150064798E-4</v>
      </c>
    </row>
    <row r="15" spans="1:19" x14ac:dyDescent="0.25">
      <c r="A15" t="s">
        <v>33</v>
      </c>
      <c r="B15">
        <v>37.4781878948233</v>
      </c>
      <c r="C15">
        <v>0.1910210587275</v>
      </c>
      <c r="D15">
        <v>0.25402679892628599</v>
      </c>
      <c r="E15">
        <v>0.75197207355642304</v>
      </c>
      <c r="F15">
        <v>0.452067853115598</v>
      </c>
      <c r="G15">
        <v>0.620882002460863</v>
      </c>
      <c r="H15" s="7">
        <v>37.4781878948233</v>
      </c>
      <c r="I15">
        <v>-0.21503987692738</v>
      </c>
      <c r="J15">
        <v>0.26109550515310698</v>
      </c>
      <c r="K15">
        <v>-0.82360620034910204</v>
      </c>
      <c r="L15">
        <v>0.41016335177437102</v>
      </c>
      <c r="M15">
        <v>0.81204289952973696</v>
      </c>
      <c r="N15" s="7">
        <v>37.4781878948233</v>
      </c>
      <c r="O15">
        <v>-0.40606093565488</v>
      </c>
      <c r="P15">
        <v>0.25712778548439402</v>
      </c>
      <c r="Q15">
        <v>-1.5792184220383501</v>
      </c>
      <c r="R15">
        <v>0.11428596587560499</v>
      </c>
      <c r="S15">
        <v>0.242855042526962</v>
      </c>
    </row>
    <row r="16" spans="1:19" x14ac:dyDescent="0.25">
      <c r="A16" t="s">
        <v>34</v>
      </c>
      <c r="B16">
        <v>18605.348458788299</v>
      </c>
      <c r="C16">
        <v>-0.30115886378725398</v>
      </c>
      <c r="D16">
        <v>5.2675872836081702E-2</v>
      </c>
      <c r="E16">
        <v>-5.7172069027580896</v>
      </c>
      <c r="F16">
        <v>1.0828923375540901E-8</v>
      </c>
      <c r="G16">
        <v>1.91988013626941E-7</v>
      </c>
      <c r="H16" s="7">
        <v>18605.348458788299</v>
      </c>
      <c r="I16">
        <v>-4.78646898592196E-2</v>
      </c>
      <c r="J16">
        <v>5.2647651097508297E-2</v>
      </c>
      <c r="K16">
        <v>-0.90915147896284798</v>
      </c>
      <c r="L16">
        <v>0.36327017224181302</v>
      </c>
      <c r="M16">
        <v>0.78750761349312504</v>
      </c>
      <c r="N16" s="7">
        <v>18605.348458788299</v>
      </c>
      <c r="O16">
        <v>0.25329417392803399</v>
      </c>
      <c r="P16">
        <v>5.26787190425589E-2</v>
      </c>
      <c r="Q16">
        <v>4.8082827094447502</v>
      </c>
      <c r="R16">
        <v>1.5223237758826401E-6</v>
      </c>
      <c r="S16">
        <v>2.46647781087814E-5</v>
      </c>
    </row>
    <row r="17" spans="1:19" x14ac:dyDescent="0.25">
      <c r="A17" t="s">
        <v>35</v>
      </c>
      <c r="B17">
        <v>2777.7675352260499</v>
      </c>
      <c r="C17">
        <v>-0.16737488105537801</v>
      </c>
      <c r="D17">
        <v>5.0967275890701498E-2</v>
      </c>
      <c r="E17">
        <v>-3.2839675680197402</v>
      </c>
      <c r="F17" s="5">
        <v>1.02356700564886E-3</v>
      </c>
      <c r="G17">
        <v>5.35917369426815E-3</v>
      </c>
      <c r="H17" s="7">
        <v>2777.7675352260499</v>
      </c>
      <c r="I17">
        <v>2.3316770048106301E-2</v>
      </c>
      <c r="J17">
        <v>5.0841225397848799E-2</v>
      </c>
      <c r="K17">
        <v>0.458619355958578</v>
      </c>
      <c r="L17" s="5">
        <v>0.64650753442605002</v>
      </c>
      <c r="M17">
        <v>0.91417510026462301</v>
      </c>
      <c r="N17" s="7">
        <v>2777.7675352260499</v>
      </c>
      <c r="O17">
        <v>0.19069165110348499</v>
      </c>
      <c r="P17">
        <v>5.0916513396782097E-2</v>
      </c>
      <c r="Q17">
        <v>3.7451828175559299</v>
      </c>
      <c r="R17" s="5">
        <v>1.8026246090080601E-4</v>
      </c>
      <c r="S17">
        <v>1.4734052962727499E-3</v>
      </c>
    </row>
    <row r="18" spans="1:19" x14ac:dyDescent="0.25">
      <c r="A18" t="s">
        <v>36</v>
      </c>
      <c r="B18">
        <v>4302.59347783268</v>
      </c>
      <c r="C18">
        <v>-2.1248764778362898E-2</v>
      </c>
      <c r="D18">
        <v>6.3313403468842996E-2</v>
      </c>
      <c r="E18">
        <v>-0.33561242350238701</v>
      </c>
      <c r="F18">
        <v>0.73716315428588097</v>
      </c>
      <c r="G18">
        <v>0.84095715766720402</v>
      </c>
      <c r="H18" s="7">
        <v>4302.59347783268</v>
      </c>
      <c r="I18">
        <v>0.10811457658578701</v>
      </c>
      <c r="J18">
        <v>6.3281317213640401E-2</v>
      </c>
      <c r="K18">
        <v>1.70847544498462</v>
      </c>
      <c r="L18">
        <v>8.75481588079281E-2</v>
      </c>
      <c r="M18">
        <v>0.50074141399218497</v>
      </c>
      <c r="N18" s="7">
        <v>4302.59347783268</v>
      </c>
      <c r="O18">
        <v>0.12936334136415001</v>
      </c>
      <c r="P18">
        <v>6.3241403002294097E-2</v>
      </c>
      <c r="Q18">
        <v>2.0455482519807102</v>
      </c>
      <c r="R18">
        <v>4.0800837229219199E-2</v>
      </c>
      <c r="S18">
        <v>0.113169478538348</v>
      </c>
    </row>
    <row r="19" spans="1:19" x14ac:dyDescent="0.25">
      <c r="A19" t="s">
        <v>37</v>
      </c>
      <c r="B19">
        <v>3039.9576109202098</v>
      </c>
      <c r="C19">
        <v>0.13075787362628899</v>
      </c>
      <c r="D19">
        <v>5.1699401156663001E-2</v>
      </c>
      <c r="E19">
        <v>2.5291951299408302</v>
      </c>
      <c r="F19">
        <v>1.1432444762793899E-2</v>
      </c>
      <c r="G19">
        <v>4.0036806791798302E-2</v>
      </c>
      <c r="H19" s="7">
        <v>3039.9576109202098</v>
      </c>
      <c r="I19">
        <v>-3.2412737333889802E-2</v>
      </c>
      <c r="J19">
        <v>5.1905398300748501E-2</v>
      </c>
      <c r="K19">
        <v>-0.624457925283321</v>
      </c>
      <c r="L19">
        <v>0.53232689388267096</v>
      </c>
      <c r="M19">
        <v>0.87284544477265502</v>
      </c>
      <c r="N19" s="7">
        <v>3039.9576109202098</v>
      </c>
      <c r="O19">
        <v>-0.16317061096017901</v>
      </c>
      <c r="P19">
        <v>5.1704036197178699E-2</v>
      </c>
      <c r="Q19">
        <v>-3.15585828421424</v>
      </c>
      <c r="R19">
        <v>1.60026591806178E-3</v>
      </c>
      <c r="S19">
        <v>8.9437256214359492E-3</v>
      </c>
    </row>
    <row r="20" spans="1:19" x14ac:dyDescent="0.25">
      <c r="A20" t="s">
        <v>38</v>
      </c>
      <c r="B20">
        <v>8451.7410876251106</v>
      </c>
      <c r="C20">
        <v>0.43811981072976502</v>
      </c>
      <c r="D20">
        <v>8.7917338593259106E-2</v>
      </c>
      <c r="E20">
        <v>4.9833152110834904</v>
      </c>
      <c r="F20">
        <v>6.2504004256151004E-7</v>
      </c>
      <c r="G20">
        <v>8.0350602125943592E-6</v>
      </c>
      <c r="H20" s="7">
        <v>8451.7410876251106</v>
      </c>
      <c r="I20">
        <v>0.30632702421162999</v>
      </c>
      <c r="J20">
        <v>8.7952523442041394E-2</v>
      </c>
      <c r="K20">
        <v>3.4828679408327901</v>
      </c>
      <c r="L20">
        <v>4.9607300750178498E-4</v>
      </c>
      <c r="M20">
        <v>2.2516291234389699E-2</v>
      </c>
      <c r="N20" s="7">
        <v>8451.7410876251106</v>
      </c>
      <c r="O20">
        <v>-0.131792786518135</v>
      </c>
      <c r="P20">
        <v>8.7846135611074905E-2</v>
      </c>
      <c r="Q20">
        <v>-1.50026845917989</v>
      </c>
      <c r="R20">
        <v>0.13354487616320901</v>
      </c>
      <c r="S20">
        <v>0.27176562744058003</v>
      </c>
    </row>
    <row r="21" spans="1:19" x14ac:dyDescent="0.25">
      <c r="A21" t="s">
        <v>39</v>
      </c>
      <c r="B21">
        <v>26.452820183087098</v>
      </c>
      <c r="C21">
        <v>-5.5679646042419897E-3</v>
      </c>
      <c r="D21">
        <v>0.29827922709661198</v>
      </c>
      <c r="E21">
        <v>-1.8666953976109599E-2</v>
      </c>
      <c r="F21">
        <v>0.98510679056623995</v>
      </c>
      <c r="G21">
        <v>0.99257525110008904</v>
      </c>
      <c r="H21" s="7">
        <v>26.452820183087098</v>
      </c>
      <c r="I21">
        <v>6.2601642888356193E-2</v>
      </c>
      <c r="J21">
        <v>0.298279053930118</v>
      </c>
      <c r="K21">
        <v>0.20987609442741101</v>
      </c>
      <c r="L21">
        <v>0.833764380579613</v>
      </c>
      <c r="M21" t="s">
        <v>24</v>
      </c>
      <c r="N21" s="7">
        <v>26.452820183087098</v>
      </c>
      <c r="O21">
        <v>6.8169607492598094E-2</v>
      </c>
      <c r="P21">
        <v>0.296617040278018</v>
      </c>
      <c r="Q21">
        <v>0.22982363868476</v>
      </c>
      <c r="R21">
        <v>0.81822881531938596</v>
      </c>
      <c r="S21">
        <v>0.89787719211440098</v>
      </c>
    </row>
    <row r="22" spans="1:19" x14ac:dyDescent="0.25">
      <c r="A22" t="s">
        <v>40</v>
      </c>
      <c r="B22">
        <v>10036.663465482299</v>
      </c>
      <c r="C22">
        <v>-1.2357030925452099</v>
      </c>
      <c r="D22">
        <v>9.1587607634105894E-2</v>
      </c>
      <c r="E22">
        <v>-13.492033741965001</v>
      </c>
      <c r="F22">
        <v>1.74227341697905E-41</v>
      </c>
      <c r="G22">
        <v>4.4632499881915601E-39</v>
      </c>
      <c r="H22" s="7">
        <v>10036.663465482299</v>
      </c>
      <c r="I22">
        <v>-0.341954531930312</v>
      </c>
      <c r="J22">
        <v>9.1422439903488598E-2</v>
      </c>
      <c r="K22">
        <v>-3.7403785360716899</v>
      </c>
      <c r="L22">
        <v>1.83743324193059E-4</v>
      </c>
      <c r="M22">
        <v>1.05008937826284E-2</v>
      </c>
      <c r="N22" s="7">
        <v>10036.663465482299</v>
      </c>
      <c r="O22">
        <v>0.89374856061489505</v>
      </c>
      <c r="P22">
        <v>9.16293585956163E-2</v>
      </c>
      <c r="Q22">
        <v>9.7539541290388794</v>
      </c>
      <c r="R22">
        <v>1.7741995304949701E-22</v>
      </c>
      <c r="S22">
        <v>4.9563122368020898E-20</v>
      </c>
    </row>
    <row r="23" spans="1:19" x14ac:dyDescent="0.25">
      <c r="A23" t="s">
        <v>41</v>
      </c>
      <c r="B23">
        <v>211.41987317803699</v>
      </c>
      <c r="C23">
        <v>0.55986154838486302</v>
      </c>
      <c r="D23">
        <v>0.17256120389055801</v>
      </c>
      <c r="E23">
        <v>3.24442305548552</v>
      </c>
      <c r="F23">
        <v>1.17688808878434E-3</v>
      </c>
      <c r="G23">
        <v>6.0543288292642496E-3</v>
      </c>
      <c r="H23" s="7">
        <v>211.41987317803699</v>
      </c>
      <c r="I23">
        <v>2.8305720790852501E-2</v>
      </c>
      <c r="J23">
        <v>0.174775782867961</v>
      </c>
      <c r="K23">
        <v>0.161954478626119</v>
      </c>
      <c r="L23">
        <v>0.87134170131515398</v>
      </c>
      <c r="M23">
        <v>0.97327430283000205</v>
      </c>
      <c r="N23" s="7">
        <v>211.41987317803699</v>
      </c>
      <c r="O23">
        <v>-0.53155582759401099</v>
      </c>
      <c r="P23">
        <v>0.17230189771753601</v>
      </c>
      <c r="Q23">
        <v>-3.0850259610339199</v>
      </c>
      <c r="R23">
        <v>2.0353438651245399E-3</v>
      </c>
      <c r="S23">
        <v>1.08903786666534E-2</v>
      </c>
    </row>
    <row r="24" spans="1:19" x14ac:dyDescent="0.25">
      <c r="A24" t="s">
        <v>42</v>
      </c>
      <c r="B24">
        <v>4127.5114872202503</v>
      </c>
      <c r="C24">
        <v>-4.7217091580009397E-2</v>
      </c>
      <c r="D24">
        <v>5.5035135977177997E-2</v>
      </c>
      <c r="E24">
        <v>-0.85794448840081705</v>
      </c>
      <c r="F24">
        <v>0.39092311679221298</v>
      </c>
      <c r="G24">
        <v>0.56509298433261101</v>
      </c>
      <c r="H24" s="7">
        <v>4127.5114872202503</v>
      </c>
      <c r="I24">
        <v>0.19701242777323699</v>
      </c>
      <c r="J24">
        <v>5.49259775364071E-2</v>
      </c>
      <c r="K24">
        <v>3.58687157898372</v>
      </c>
      <c r="L24">
        <v>3.3466903984631202E-4</v>
      </c>
      <c r="M24">
        <v>1.6687272277180899E-2</v>
      </c>
      <c r="N24" s="7">
        <v>4127.5114872202503</v>
      </c>
      <c r="O24">
        <v>0.24422951935324599</v>
      </c>
      <c r="P24">
        <v>5.4894110348478103E-2</v>
      </c>
      <c r="Q24">
        <v>4.4491024228798199</v>
      </c>
      <c r="R24">
        <v>8.6229890622297405E-6</v>
      </c>
      <c r="S24">
        <v>1.09574593219236E-4</v>
      </c>
    </row>
    <row r="25" spans="1:19" x14ac:dyDescent="0.25">
      <c r="A25" t="s">
        <v>43</v>
      </c>
      <c r="B25">
        <v>120.485402053019</v>
      </c>
      <c r="C25">
        <v>0.19349873460109901</v>
      </c>
      <c r="D25">
        <v>0.1395726350331</v>
      </c>
      <c r="E25">
        <v>1.3863658485433801</v>
      </c>
      <c r="F25">
        <v>0.16563521914616</v>
      </c>
      <c r="G25">
        <v>0.31304599345807199</v>
      </c>
      <c r="H25" s="7">
        <v>120.485402053019</v>
      </c>
      <c r="I25">
        <v>1.71406609823751E-2</v>
      </c>
      <c r="J25">
        <v>0.14157702816321599</v>
      </c>
      <c r="K25">
        <v>0.121069506859648</v>
      </c>
      <c r="L25">
        <v>0.90363598147755797</v>
      </c>
      <c r="M25">
        <v>0.98128513843658804</v>
      </c>
      <c r="N25" s="7">
        <v>120.485402053019</v>
      </c>
      <c r="O25">
        <v>-0.17635807361872399</v>
      </c>
      <c r="P25">
        <v>0.13916551533003299</v>
      </c>
      <c r="Q25">
        <v>-1.26725412686101</v>
      </c>
      <c r="R25">
        <v>0.205064437442666</v>
      </c>
      <c r="S25">
        <v>0.37144070869137902</v>
      </c>
    </row>
    <row r="26" spans="1:19" x14ac:dyDescent="0.25">
      <c r="A26" t="s">
        <v>44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s="7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s="7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</row>
    <row r="27" spans="1:19" x14ac:dyDescent="0.25">
      <c r="A27" t="s">
        <v>45</v>
      </c>
      <c r="B27">
        <v>192.79165562301301</v>
      </c>
      <c r="C27">
        <v>-4.7019230934656403E-2</v>
      </c>
      <c r="D27">
        <v>0.105316446218153</v>
      </c>
      <c r="E27">
        <v>-0.44645668006362799</v>
      </c>
      <c r="F27">
        <v>0.65526739795970002</v>
      </c>
      <c r="G27">
        <v>0.78291919199240601</v>
      </c>
      <c r="H27" s="7">
        <v>192.79165562301301</v>
      </c>
      <c r="I27">
        <v>3.9741670180561503E-2</v>
      </c>
      <c r="J27">
        <v>0.105187029066409</v>
      </c>
      <c r="K27">
        <v>0.37781911451715899</v>
      </c>
      <c r="L27">
        <v>0.70556497308357002</v>
      </c>
      <c r="M27">
        <v>0.93092381372496202</v>
      </c>
      <c r="N27" s="7">
        <v>192.79165562301301</v>
      </c>
      <c r="O27">
        <v>8.6760901115217906E-2</v>
      </c>
      <c r="P27">
        <v>0.104837366053277</v>
      </c>
      <c r="Q27">
        <v>0.82757612463410601</v>
      </c>
      <c r="R27">
        <v>0.40791059414863401</v>
      </c>
      <c r="S27">
        <v>0.58840771971802597</v>
      </c>
    </row>
    <row r="28" spans="1:19" x14ac:dyDescent="0.25">
      <c r="A28" t="s">
        <v>46</v>
      </c>
      <c r="B28">
        <v>5.0969408321473697</v>
      </c>
      <c r="C28">
        <v>0.615632622807054</v>
      </c>
      <c r="D28">
        <v>0.65170856562062596</v>
      </c>
      <c r="E28">
        <v>0.94464405607556101</v>
      </c>
      <c r="F28">
        <v>0.34484062700735402</v>
      </c>
      <c r="G28">
        <v>0.51975185437791904</v>
      </c>
      <c r="H28" s="7">
        <v>5.0969408321473697</v>
      </c>
      <c r="I28">
        <v>0.48567230995871302</v>
      </c>
      <c r="J28">
        <v>0.65924569414200196</v>
      </c>
      <c r="K28">
        <v>0.73670911205693601</v>
      </c>
      <c r="L28">
        <v>0.46129926437526397</v>
      </c>
      <c r="M28" t="s">
        <v>24</v>
      </c>
      <c r="N28" s="7">
        <v>5.0969408321473697</v>
      </c>
      <c r="O28">
        <v>-0.129960312848342</v>
      </c>
      <c r="P28">
        <v>0.62597273985710999</v>
      </c>
      <c r="Q28">
        <v>-0.20761337447059999</v>
      </c>
      <c r="R28">
        <v>0.83553086058960802</v>
      </c>
      <c r="S28">
        <v>0.9083225273294</v>
      </c>
    </row>
    <row r="29" spans="1:19" x14ac:dyDescent="0.25">
      <c r="A29" t="s">
        <v>47</v>
      </c>
      <c r="B29">
        <v>3.7489022212860901</v>
      </c>
      <c r="C29">
        <v>1.4442713084651999</v>
      </c>
      <c r="D29">
        <v>0.80754545384988397</v>
      </c>
      <c r="E29">
        <v>1.78847060754264</v>
      </c>
      <c r="F29">
        <v>7.3700113615933802E-2</v>
      </c>
      <c r="G29">
        <v>0.17177052502732301</v>
      </c>
      <c r="H29" s="7">
        <v>3.7489022212860901</v>
      </c>
      <c r="I29">
        <v>0.317445573397095</v>
      </c>
      <c r="J29">
        <v>0.85782972225425602</v>
      </c>
      <c r="K29">
        <v>0.37005662681271101</v>
      </c>
      <c r="L29">
        <v>0.71134029839312096</v>
      </c>
      <c r="M29" t="s">
        <v>24</v>
      </c>
      <c r="N29" s="7">
        <v>3.7489022212860901</v>
      </c>
      <c r="O29">
        <v>-1.1268257350681099</v>
      </c>
      <c r="P29">
        <v>0.78229410278336797</v>
      </c>
      <c r="Q29">
        <v>-1.4404119001522699</v>
      </c>
      <c r="R29">
        <v>0.149750898863177</v>
      </c>
      <c r="S29">
        <v>0.29571150020638798</v>
      </c>
    </row>
    <row r="30" spans="1:19" x14ac:dyDescent="0.25">
      <c r="A30" t="s">
        <v>48</v>
      </c>
      <c r="B30">
        <v>5.3073706983724804</v>
      </c>
      <c r="C30">
        <v>1.6740371408775001</v>
      </c>
      <c r="D30">
        <v>0.792194691089954</v>
      </c>
      <c r="E30">
        <v>2.1131637963569898</v>
      </c>
      <c r="F30">
        <v>3.4586750822923298E-2</v>
      </c>
      <c r="G30">
        <v>9.6458726340484705E-2</v>
      </c>
      <c r="H30" s="7">
        <v>5.3073706983724804</v>
      </c>
      <c r="I30">
        <v>0.79792177577415102</v>
      </c>
      <c r="J30">
        <v>0.81897821752133104</v>
      </c>
      <c r="K30">
        <v>0.97428937510583902</v>
      </c>
      <c r="L30">
        <v>0.329912878634253</v>
      </c>
      <c r="M30" t="s">
        <v>24</v>
      </c>
      <c r="N30" s="7">
        <v>5.3073706983724804</v>
      </c>
      <c r="O30">
        <v>-0.87611536510334398</v>
      </c>
      <c r="P30">
        <v>0.74712996660930997</v>
      </c>
      <c r="Q30">
        <v>-1.17264117925748</v>
      </c>
      <c r="R30">
        <v>0.240939728562136</v>
      </c>
      <c r="S30">
        <v>0.41444791922695401</v>
      </c>
    </row>
    <row r="31" spans="1:19" x14ac:dyDescent="0.25">
      <c r="A31" t="s">
        <v>49</v>
      </c>
      <c r="B31">
        <v>10.264134799365699</v>
      </c>
      <c r="C31">
        <v>1.0228599498554001</v>
      </c>
      <c r="D31">
        <v>0.44954688908018098</v>
      </c>
      <c r="E31">
        <v>2.2753131535361599</v>
      </c>
      <c r="F31">
        <v>2.2887150938952799E-2</v>
      </c>
      <c r="G31">
        <v>6.9642499569104704E-2</v>
      </c>
      <c r="H31" s="7">
        <v>10.264134799365699</v>
      </c>
      <c r="I31">
        <v>0.33086420623427498</v>
      </c>
      <c r="J31">
        <v>0.47017510535745199</v>
      </c>
      <c r="K31">
        <v>0.70370422096834495</v>
      </c>
      <c r="L31">
        <v>0.48161699116137102</v>
      </c>
      <c r="M31" t="s">
        <v>24</v>
      </c>
      <c r="N31" s="7">
        <v>10.264134799365699</v>
      </c>
      <c r="O31">
        <v>-0.69199574362112104</v>
      </c>
      <c r="P31">
        <v>0.43478358301089698</v>
      </c>
      <c r="Q31">
        <v>-1.5915866437021799</v>
      </c>
      <c r="R31">
        <v>0.111477613094595</v>
      </c>
      <c r="S31">
        <v>0.238653487562595</v>
      </c>
    </row>
    <row r="32" spans="1:19" x14ac:dyDescent="0.25">
      <c r="A32" t="s">
        <v>50</v>
      </c>
      <c r="B32">
        <v>1.3998877147097399</v>
      </c>
      <c r="C32">
        <v>1.6769325244689901</v>
      </c>
      <c r="D32">
        <v>1.33933561609171</v>
      </c>
      <c r="E32">
        <v>1.2520629663851</v>
      </c>
      <c r="F32">
        <v>0.210546920840081</v>
      </c>
      <c r="G32" t="s">
        <v>24</v>
      </c>
      <c r="H32" s="7">
        <v>1.3998877147097399</v>
      </c>
      <c r="I32">
        <v>1.4180737664179499</v>
      </c>
      <c r="J32">
        <v>1.35868969933658</v>
      </c>
      <c r="K32">
        <v>1.04370686486426</v>
      </c>
      <c r="L32">
        <v>0.29662103275886298</v>
      </c>
      <c r="M32" t="s">
        <v>24</v>
      </c>
      <c r="N32" s="7">
        <v>1.3998877147097399</v>
      </c>
      <c r="O32">
        <v>-0.25885875805104003</v>
      </c>
      <c r="P32">
        <v>1.1619473164752201</v>
      </c>
      <c r="Q32">
        <v>-0.22278011608675199</v>
      </c>
      <c r="R32">
        <v>0.82370664418634498</v>
      </c>
      <c r="S32" t="s">
        <v>24</v>
      </c>
    </row>
    <row r="33" spans="1:19" x14ac:dyDescent="0.25">
      <c r="A33" t="s">
        <v>51</v>
      </c>
      <c r="B33">
        <v>52.358776978480797</v>
      </c>
      <c r="C33">
        <v>-5.1728435655838997E-2</v>
      </c>
      <c r="D33">
        <v>0.20078098117026599</v>
      </c>
      <c r="E33">
        <v>-0.25763613343423403</v>
      </c>
      <c r="F33">
        <v>0.79668774039329004</v>
      </c>
      <c r="G33">
        <v>0.88168372772300296</v>
      </c>
      <c r="H33" s="7">
        <v>52.358776978480797</v>
      </c>
      <c r="I33">
        <v>-0.21647916204800699</v>
      </c>
      <c r="J33">
        <v>0.20400583455360799</v>
      </c>
      <c r="K33">
        <v>-1.06114201351982</v>
      </c>
      <c r="L33">
        <v>0.288625366987181</v>
      </c>
      <c r="M33">
        <v>0.73712084491654595</v>
      </c>
      <c r="N33" s="7">
        <v>52.358776978480797</v>
      </c>
      <c r="O33">
        <v>-0.16475072639216801</v>
      </c>
      <c r="P33">
        <v>0.203440541864159</v>
      </c>
      <c r="Q33">
        <v>-0.80982249104593196</v>
      </c>
      <c r="R33">
        <v>0.41804220418210503</v>
      </c>
      <c r="S33">
        <v>0.59764679954057498</v>
      </c>
    </row>
    <row r="34" spans="1:19" x14ac:dyDescent="0.25">
      <c r="A34" t="s">
        <v>52</v>
      </c>
      <c r="B34">
        <v>43.639313038053302</v>
      </c>
      <c r="C34">
        <v>0.210653124016422</v>
      </c>
      <c r="D34">
        <v>0.235378006524739</v>
      </c>
      <c r="E34">
        <v>0.89495670018890106</v>
      </c>
      <c r="F34">
        <v>0.3708102349447</v>
      </c>
      <c r="G34">
        <v>0.54488666662918905</v>
      </c>
      <c r="H34" s="7">
        <v>43.639313038053302</v>
      </c>
      <c r="I34">
        <v>0.19303720124614501</v>
      </c>
      <c r="J34">
        <v>0.23650800038936201</v>
      </c>
      <c r="K34">
        <v>0.81619734185883497</v>
      </c>
      <c r="L34">
        <v>0.41438727689083099</v>
      </c>
      <c r="M34">
        <v>0.81412153871586401</v>
      </c>
      <c r="N34" s="7">
        <v>43.639313038053302</v>
      </c>
      <c r="O34">
        <v>-1.76159227702762E-2</v>
      </c>
      <c r="P34">
        <v>0.23211278025314999</v>
      </c>
      <c r="Q34">
        <v>-7.5893807962938098E-2</v>
      </c>
      <c r="R34">
        <v>0.93950358318279004</v>
      </c>
      <c r="S34">
        <v>0.96759596750649102</v>
      </c>
    </row>
    <row r="35" spans="1:19" x14ac:dyDescent="0.25">
      <c r="A35" t="s">
        <v>53</v>
      </c>
      <c r="B35">
        <v>230.42289985664499</v>
      </c>
      <c r="C35">
        <v>0.69368030458455698</v>
      </c>
      <c r="D35">
        <v>0.171070497737801</v>
      </c>
      <c r="E35">
        <v>4.0549382491875203</v>
      </c>
      <c r="F35">
        <v>5.0147548630316097E-5</v>
      </c>
      <c r="G35">
        <v>3.9897211514952798E-4</v>
      </c>
      <c r="H35" s="7">
        <v>230.42289985664499</v>
      </c>
      <c r="I35">
        <v>5.33742448483488E-3</v>
      </c>
      <c r="J35">
        <v>0.173657587875822</v>
      </c>
      <c r="K35">
        <v>3.07353369934605E-2</v>
      </c>
      <c r="L35">
        <v>0.97548060962100402</v>
      </c>
      <c r="M35">
        <v>0.99578312943799396</v>
      </c>
      <c r="N35" s="7">
        <v>230.42289985664499</v>
      </c>
      <c r="O35">
        <v>-0.688342880099722</v>
      </c>
      <c r="P35">
        <v>0.17092284954648901</v>
      </c>
      <c r="Q35">
        <v>-4.0272139267869003</v>
      </c>
      <c r="R35">
        <v>5.6441675490444203E-5</v>
      </c>
      <c r="S35">
        <v>5.4858014561980496E-4</v>
      </c>
    </row>
    <row r="36" spans="1:19" x14ac:dyDescent="0.25">
      <c r="A36" t="s">
        <v>54</v>
      </c>
      <c r="B36">
        <v>1.80960382725935</v>
      </c>
      <c r="C36">
        <v>-1.2525158450782099</v>
      </c>
      <c r="D36">
        <v>1.36374612798808</v>
      </c>
      <c r="E36">
        <v>-0.91843769113099805</v>
      </c>
      <c r="F36">
        <v>0.35838976571901399</v>
      </c>
      <c r="G36">
        <v>0.53297135275528296</v>
      </c>
      <c r="H36" s="7">
        <v>1.80960382725935</v>
      </c>
      <c r="I36">
        <v>-0.73176135344482796</v>
      </c>
      <c r="J36">
        <v>1.3282850951756</v>
      </c>
      <c r="K36">
        <v>-0.55090684680767799</v>
      </c>
      <c r="L36">
        <v>0.58169753367077304</v>
      </c>
      <c r="M36" t="s">
        <v>24</v>
      </c>
      <c r="N36" s="7">
        <v>1.80960382725935</v>
      </c>
      <c r="O36">
        <v>0.52075449163338605</v>
      </c>
      <c r="P36">
        <v>1.39995301645892</v>
      </c>
      <c r="Q36">
        <v>0.37197997754995799</v>
      </c>
      <c r="R36">
        <v>0.70990775700015996</v>
      </c>
      <c r="S36" t="s">
        <v>24</v>
      </c>
    </row>
    <row r="37" spans="1:19" x14ac:dyDescent="0.25">
      <c r="A37" t="s">
        <v>55</v>
      </c>
      <c r="B37">
        <v>13.7187224905291</v>
      </c>
      <c r="C37">
        <v>0.87624542363743096</v>
      </c>
      <c r="D37">
        <v>0.47017599607563798</v>
      </c>
      <c r="E37">
        <v>1.8636541017642001</v>
      </c>
      <c r="F37">
        <v>6.2370294817916297E-2</v>
      </c>
      <c r="G37">
        <v>0.15181180545324799</v>
      </c>
      <c r="H37" s="7">
        <v>13.7187224905291</v>
      </c>
      <c r="I37">
        <v>0.62140395508178203</v>
      </c>
      <c r="J37">
        <v>0.47629389281906898</v>
      </c>
      <c r="K37">
        <v>1.3046649651622499</v>
      </c>
      <c r="L37">
        <v>0.19200695623279301</v>
      </c>
      <c r="M37" t="s">
        <v>24</v>
      </c>
      <c r="N37" s="7">
        <v>13.7187224905291</v>
      </c>
      <c r="O37">
        <v>-0.25484146855564899</v>
      </c>
      <c r="P37">
        <v>0.45239110154728601</v>
      </c>
      <c r="Q37">
        <v>-0.56332113448746002</v>
      </c>
      <c r="R37">
        <v>0.57321622924951299</v>
      </c>
      <c r="S37">
        <v>0.72751913764801202</v>
      </c>
    </row>
    <row r="38" spans="1:19" x14ac:dyDescent="0.25">
      <c r="A38" t="s">
        <v>56</v>
      </c>
      <c r="B38">
        <v>184.17838110046799</v>
      </c>
      <c r="C38">
        <v>-0.26866942768603802</v>
      </c>
      <c r="D38">
        <v>0.15023132480338</v>
      </c>
      <c r="E38">
        <v>-1.78837155325408</v>
      </c>
      <c r="F38">
        <v>7.3716082654166501E-2</v>
      </c>
      <c r="G38">
        <v>0.17177052502732301</v>
      </c>
      <c r="H38" s="7">
        <v>184.17838110046799</v>
      </c>
      <c r="I38">
        <v>-0.12672451663760501</v>
      </c>
      <c r="J38">
        <v>0.149831319084999</v>
      </c>
      <c r="K38">
        <v>-0.84578122525714405</v>
      </c>
      <c r="L38">
        <v>0.39767480098646102</v>
      </c>
      <c r="M38">
        <v>0.80795181966871599</v>
      </c>
      <c r="N38" s="7">
        <v>184.17838110046799</v>
      </c>
      <c r="O38">
        <v>0.14194491104843299</v>
      </c>
      <c r="P38">
        <v>0.150733251628695</v>
      </c>
      <c r="Q38">
        <v>0.94169607246375497</v>
      </c>
      <c r="R38">
        <v>0.34634826643931699</v>
      </c>
      <c r="S38">
        <v>0.52852440305982096</v>
      </c>
    </row>
    <row r="39" spans="1:19" x14ac:dyDescent="0.25">
      <c r="A39" t="s">
        <v>57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s="7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s="7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</row>
    <row r="40" spans="1:19" x14ac:dyDescent="0.25">
      <c r="A40" t="s">
        <v>58</v>
      </c>
      <c r="B40">
        <v>209.05278160252701</v>
      </c>
      <c r="C40">
        <v>0.32142968466438299</v>
      </c>
      <c r="D40">
        <v>9.9344548978128597E-2</v>
      </c>
      <c r="E40">
        <v>3.2355039906130001</v>
      </c>
      <c r="F40">
        <v>1.21428188060463E-3</v>
      </c>
      <c r="G40">
        <v>6.2151918179756196E-3</v>
      </c>
      <c r="H40" s="7">
        <v>209.05278160252701</v>
      </c>
      <c r="I40">
        <v>2.9527463888466499E-2</v>
      </c>
      <c r="J40">
        <v>0.101696401216227</v>
      </c>
      <c r="K40">
        <v>0.29034915233317798</v>
      </c>
      <c r="L40">
        <v>0.77154913942065995</v>
      </c>
      <c r="M40">
        <v>0.94837483239817</v>
      </c>
      <c r="N40" s="7">
        <v>209.05278160252701</v>
      </c>
      <c r="O40">
        <v>-0.29190222077591699</v>
      </c>
      <c r="P40">
        <v>9.8909946140197103E-2</v>
      </c>
      <c r="Q40">
        <v>-2.95119178775174</v>
      </c>
      <c r="R40">
        <v>3.1655029474207102E-3</v>
      </c>
      <c r="S40">
        <v>1.55184010895349E-2</v>
      </c>
    </row>
    <row r="41" spans="1:19" x14ac:dyDescent="0.25">
      <c r="A41" t="s">
        <v>59</v>
      </c>
      <c r="B41">
        <v>5000.3522079312797</v>
      </c>
      <c r="C41">
        <v>-0.29806143059880003</v>
      </c>
      <c r="D41">
        <v>3.9147471165436099E-2</v>
      </c>
      <c r="E41">
        <v>-7.6138105917289298</v>
      </c>
      <c r="F41">
        <v>2.6613071768845701E-14</v>
      </c>
      <c r="G41">
        <v>9.7192697641759809E-13</v>
      </c>
      <c r="H41" s="7">
        <v>5000.3522079312797</v>
      </c>
      <c r="I41">
        <v>-2.1264762751874701E-2</v>
      </c>
      <c r="J41">
        <v>3.8988799723070802E-2</v>
      </c>
      <c r="K41">
        <v>-0.54540696053517501</v>
      </c>
      <c r="L41">
        <v>0.58547365426376496</v>
      </c>
      <c r="M41">
        <v>0.89272245666249495</v>
      </c>
      <c r="N41" s="7">
        <v>5000.3522079312797</v>
      </c>
      <c r="O41">
        <v>0.27679666784692603</v>
      </c>
      <c r="P41">
        <v>3.9142993109318402E-2</v>
      </c>
      <c r="Q41">
        <v>7.0714231554518401</v>
      </c>
      <c r="R41">
        <v>1.53352718348512E-12</v>
      </c>
      <c r="S41">
        <v>1.06242763271849E-10</v>
      </c>
    </row>
    <row r="42" spans="1:19" x14ac:dyDescent="0.25">
      <c r="A42" t="s">
        <v>60</v>
      </c>
      <c r="B42">
        <v>10.617022962976</v>
      </c>
      <c r="C42">
        <v>1.56751243361903</v>
      </c>
      <c r="D42">
        <v>0.48717669126846602</v>
      </c>
      <c r="E42">
        <v>3.21754398704438</v>
      </c>
      <c r="F42">
        <v>1.2929319989756899E-3</v>
      </c>
      <c r="G42">
        <v>6.5502625433919099E-3</v>
      </c>
      <c r="H42" s="7">
        <v>10.617022962976</v>
      </c>
      <c r="I42">
        <v>0.68374527840719002</v>
      </c>
      <c r="J42">
        <v>0.50921787596740198</v>
      </c>
      <c r="K42">
        <v>1.3427362052210401</v>
      </c>
      <c r="L42">
        <v>0.17935740687010299</v>
      </c>
      <c r="M42" t="s">
        <v>24</v>
      </c>
      <c r="N42" s="7">
        <v>10.617022962976</v>
      </c>
      <c r="O42">
        <v>-0.88376715521184201</v>
      </c>
      <c r="P42">
        <v>0.45648235126480102</v>
      </c>
      <c r="Q42">
        <v>-1.9360379492507001</v>
      </c>
      <c r="R42">
        <v>5.2863053262252803E-2</v>
      </c>
      <c r="S42">
        <v>0.13764102262510799</v>
      </c>
    </row>
    <row r="43" spans="1:19" x14ac:dyDescent="0.25">
      <c r="A43" t="s">
        <v>61</v>
      </c>
      <c r="B43">
        <v>78.454248745832103</v>
      </c>
      <c r="C43">
        <v>-0.124247091773945</v>
      </c>
      <c r="D43">
        <v>0.24030562586609</v>
      </c>
      <c r="E43">
        <v>-0.51703779853735998</v>
      </c>
      <c r="F43">
        <v>0.60512977305550297</v>
      </c>
      <c r="G43">
        <v>0.74554080076176699</v>
      </c>
      <c r="H43" s="7">
        <v>78.454248745832103</v>
      </c>
      <c r="I43">
        <v>-5.1477373333239602E-2</v>
      </c>
      <c r="J43">
        <v>0.24026644719439</v>
      </c>
      <c r="K43">
        <v>-0.21425119459810099</v>
      </c>
      <c r="L43">
        <v>0.83035117532661595</v>
      </c>
      <c r="M43">
        <v>0.96290317952272697</v>
      </c>
      <c r="N43" s="7">
        <v>78.454248745832103</v>
      </c>
      <c r="O43">
        <v>7.2769718440705899E-2</v>
      </c>
      <c r="P43">
        <v>0.24048733632271799</v>
      </c>
      <c r="Q43">
        <v>0.30259272506163798</v>
      </c>
      <c r="R43">
        <v>0.76220025927466095</v>
      </c>
      <c r="S43">
        <v>0.86147928025562004</v>
      </c>
    </row>
    <row r="44" spans="1:19" x14ac:dyDescent="0.25">
      <c r="A44" t="s">
        <v>62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s="7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s="7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</row>
    <row r="45" spans="1:19" x14ac:dyDescent="0.25">
      <c r="A45" t="s">
        <v>63</v>
      </c>
      <c r="B45">
        <v>3.7445595116669601</v>
      </c>
      <c r="C45">
        <v>-0.36425727779184303</v>
      </c>
      <c r="D45">
        <v>0.691771677970068</v>
      </c>
      <c r="E45">
        <v>-0.52655708435580695</v>
      </c>
      <c r="F45">
        <v>0.59850120075548296</v>
      </c>
      <c r="G45">
        <v>0.74114524481952604</v>
      </c>
      <c r="H45" s="7">
        <v>3.7445595116669601</v>
      </c>
      <c r="I45">
        <v>-0.63498801687052497</v>
      </c>
      <c r="J45">
        <v>0.71257798683519202</v>
      </c>
      <c r="K45">
        <v>-0.89111371471174505</v>
      </c>
      <c r="L45">
        <v>0.37286816801346501</v>
      </c>
      <c r="M45" t="s">
        <v>24</v>
      </c>
      <c r="N45" s="7">
        <v>3.7445595116669601</v>
      </c>
      <c r="O45">
        <v>-0.270730739078682</v>
      </c>
      <c r="P45">
        <v>0.72559159915960603</v>
      </c>
      <c r="Q45">
        <v>-0.37311724583394801</v>
      </c>
      <c r="R45">
        <v>0.70906118369937698</v>
      </c>
      <c r="S45">
        <v>0.82683226968782098</v>
      </c>
    </row>
    <row r="46" spans="1:19" x14ac:dyDescent="0.25">
      <c r="A46" t="s">
        <v>64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s="7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s="7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</row>
    <row r="47" spans="1:19" x14ac:dyDescent="0.25">
      <c r="A47" t="s">
        <v>65</v>
      </c>
      <c r="B47">
        <v>599.19233778756302</v>
      </c>
      <c r="C47">
        <v>-0.186465615248467</v>
      </c>
      <c r="D47">
        <v>8.3283342793311801E-2</v>
      </c>
      <c r="E47">
        <v>-2.2389304871110598</v>
      </c>
      <c r="F47" s="5">
        <v>2.5160439441099101E-2</v>
      </c>
      <c r="G47" s="5">
        <v>7.4984981885157301E-2</v>
      </c>
      <c r="H47" s="7">
        <v>599.19233778756302</v>
      </c>
      <c r="I47">
        <v>-9.0632334167524697E-2</v>
      </c>
      <c r="J47">
        <v>8.3200641118227794E-2</v>
      </c>
      <c r="K47">
        <v>-1.08932254546857</v>
      </c>
      <c r="L47" s="5">
        <v>0.27601167400860999</v>
      </c>
      <c r="M47" s="5">
        <v>0.726492782081957</v>
      </c>
      <c r="N47" s="7">
        <v>599.19233778756302</v>
      </c>
      <c r="O47">
        <v>9.5833281080942107E-2</v>
      </c>
      <c r="P47">
        <v>8.3462888597689799E-2</v>
      </c>
      <c r="Q47">
        <v>1.14821428650619</v>
      </c>
      <c r="R47" s="5">
        <v>0.25088011293439999</v>
      </c>
      <c r="S47" s="5">
        <v>0.426223771046713</v>
      </c>
    </row>
    <row r="48" spans="1:19" x14ac:dyDescent="0.25">
      <c r="A48" t="s">
        <v>66</v>
      </c>
      <c r="B48">
        <v>2794.03950922386</v>
      </c>
      <c r="C48">
        <v>-0.148635235508363</v>
      </c>
      <c r="D48">
        <v>5.2162826132568403E-2</v>
      </c>
      <c r="E48">
        <v>-2.8494475190170099</v>
      </c>
      <c r="F48" s="5">
        <v>4.3795230371331999E-3</v>
      </c>
      <c r="G48" s="5">
        <v>1.8326810891185302E-2</v>
      </c>
      <c r="H48" s="7">
        <v>2794.03950922386</v>
      </c>
      <c r="I48">
        <v>-0.127055025274074</v>
      </c>
      <c r="J48">
        <v>5.22089739750854E-2</v>
      </c>
      <c r="K48">
        <v>-2.43358594510411</v>
      </c>
      <c r="L48" s="5">
        <v>1.49500857657819E-2</v>
      </c>
      <c r="M48" s="5">
        <v>0.222376618197869</v>
      </c>
      <c r="N48" s="7">
        <v>2794.03950922386</v>
      </c>
      <c r="O48">
        <v>2.1580210234288199E-2</v>
      </c>
      <c r="P48">
        <v>5.2261009408426602E-2</v>
      </c>
      <c r="Q48">
        <v>0.41293137041491201</v>
      </c>
      <c r="R48" s="5">
        <v>0.67965689648529304</v>
      </c>
      <c r="S48" s="5">
        <v>0.80594669636623795</v>
      </c>
    </row>
    <row r="49" spans="1:19" x14ac:dyDescent="0.25">
      <c r="A49" t="s">
        <v>67</v>
      </c>
      <c r="B49">
        <v>10337.6323254688</v>
      </c>
      <c r="C49">
        <v>-0.115947495746517</v>
      </c>
      <c r="D49">
        <v>4.12876723415464E-2</v>
      </c>
      <c r="E49">
        <v>-2.80828366364076</v>
      </c>
      <c r="F49">
        <v>4.9806333904298698E-3</v>
      </c>
      <c r="G49">
        <v>2.0426374897735099E-2</v>
      </c>
      <c r="H49" s="7">
        <v>10337.6323254688</v>
      </c>
      <c r="I49">
        <v>-4.8613584751954798E-2</v>
      </c>
      <c r="J49">
        <v>4.1287644885188497E-2</v>
      </c>
      <c r="K49">
        <v>-1.1774366129901099</v>
      </c>
      <c r="L49">
        <v>0.23902128355098101</v>
      </c>
      <c r="M49">
        <v>0.69467202310403298</v>
      </c>
      <c r="N49" s="7">
        <v>10337.6323254688</v>
      </c>
      <c r="O49">
        <v>6.7333910994562401E-2</v>
      </c>
      <c r="P49">
        <v>4.1294728539944203E-2</v>
      </c>
      <c r="Q49">
        <v>1.63056916403823</v>
      </c>
      <c r="R49">
        <v>0.10298126014247</v>
      </c>
      <c r="S49">
        <v>0.225548232886644</v>
      </c>
    </row>
    <row r="50" spans="1:19" x14ac:dyDescent="0.25">
      <c r="A50" t="s">
        <v>68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s="7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s="7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</row>
    <row r="51" spans="1:19" x14ac:dyDescent="0.25">
      <c r="A51" t="s">
        <v>69</v>
      </c>
      <c r="B51">
        <v>545.78889626436001</v>
      </c>
      <c r="C51">
        <v>2.9079109294702199E-2</v>
      </c>
      <c r="D51">
        <v>0.10374009885282</v>
      </c>
      <c r="E51">
        <v>0.28030732201207897</v>
      </c>
      <c r="F51">
        <v>0.77924173372123495</v>
      </c>
      <c r="G51">
        <v>0.87071729472511195</v>
      </c>
      <c r="H51" s="7">
        <v>545.78889626436001</v>
      </c>
      <c r="I51">
        <v>0.10373900932063899</v>
      </c>
      <c r="J51">
        <v>0.10372248273465</v>
      </c>
      <c r="K51">
        <v>1.0001593346548701</v>
      </c>
      <c r="L51">
        <v>0.31723340536219302</v>
      </c>
      <c r="M51">
        <v>0.75780638379564602</v>
      </c>
      <c r="N51" s="7">
        <v>545.78889626436001</v>
      </c>
      <c r="O51">
        <v>7.4659900025936393E-2</v>
      </c>
      <c r="P51">
        <v>0.10340073010542999</v>
      </c>
      <c r="Q51">
        <v>0.72204422492773102</v>
      </c>
      <c r="R51">
        <v>0.47026728779398902</v>
      </c>
      <c r="S51">
        <v>0.64504865958595703</v>
      </c>
    </row>
    <row r="52" spans="1:19" x14ac:dyDescent="0.25">
      <c r="A52" t="s">
        <v>70</v>
      </c>
      <c r="B52">
        <v>2280.0974148102</v>
      </c>
      <c r="C52">
        <v>-7.5924248765673594E-2</v>
      </c>
      <c r="D52">
        <v>4.95119991932048E-2</v>
      </c>
      <c r="E52">
        <v>-1.5334514865659801</v>
      </c>
      <c r="F52">
        <v>0.12516465120640699</v>
      </c>
      <c r="G52">
        <v>0.25553365381432802</v>
      </c>
      <c r="H52" s="7">
        <v>2280.0974148102</v>
      </c>
      <c r="I52">
        <v>4.1009522938926499E-2</v>
      </c>
      <c r="J52">
        <v>4.9449592308300802E-2</v>
      </c>
      <c r="K52">
        <v>0.82931973803234804</v>
      </c>
      <c r="L52">
        <v>0.40692350483560402</v>
      </c>
      <c r="M52">
        <v>0.80969394228616598</v>
      </c>
      <c r="N52" s="7">
        <v>2280.0974148102</v>
      </c>
      <c r="O52">
        <v>0.1169337717046</v>
      </c>
      <c r="P52">
        <v>4.9424681083847302E-2</v>
      </c>
      <c r="Q52">
        <v>2.3658983556459598</v>
      </c>
      <c r="R52">
        <v>1.7986381774835102E-2</v>
      </c>
      <c r="S52">
        <v>6.1011385103827802E-2</v>
      </c>
    </row>
    <row r="53" spans="1:19" x14ac:dyDescent="0.25">
      <c r="A53" t="s">
        <v>71</v>
      </c>
      <c r="B53">
        <v>2729.1191227979998</v>
      </c>
      <c r="C53">
        <v>-1.3000073657927399E-2</v>
      </c>
      <c r="D53">
        <v>4.1386731106008198E-2</v>
      </c>
      <c r="E53">
        <v>-0.31411211541759598</v>
      </c>
      <c r="F53">
        <v>0.75343588812747098</v>
      </c>
      <c r="G53">
        <v>0.851982623147445</v>
      </c>
      <c r="H53" s="7">
        <v>2729.1191227979998</v>
      </c>
      <c r="I53">
        <v>2.8706933074072301E-2</v>
      </c>
      <c r="J53">
        <v>4.1419253279784199E-2</v>
      </c>
      <c r="K53">
        <v>0.69308185930245902</v>
      </c>
      <c r="L53">
        <v>0.48825818133190602</v>
      </c>
      <c r="M53">
        <v>0.84971338744175295</v>
      </c>
      <c r="N53" s="7">
        <v>2729.1191227979998</v>
      </c>
      <c r="O53">
        <v>4.1707006731999799E-2</v>
      </c>
      <c r="P53">
        <v>4.1314011816731E-2</v>
      </c>
      <c r="Q53">
        <v>1.00951238812179</v>
      </c>
      <c r="R53">
        <v>0.31272896349059398</v>
      </c>
      <c r="S53">
        <v>0.49334781379516301</v>
      </c>
    </row>
    <row r="54" spans="1:19" x14ac:dyDescent="0.25">
      <c r="A54" t="s">
        <v>72</v>
      </c>
      <c r="B54">
        <v>0.76234544213283395</v>
      </c>
      <c r="C54">
        <v>1.3043854296578901</v>
      </c>
      <c r="D54">
        <v>1.9061274034354101</v>
      </c>
      <c r="E54">
        <v>0.68431177648828601</v>
      </c>
      <c r="F54">
        <v>0.49377831214682999</v>
      </c>
      <c r="G54" t="s">
        <v>24</v>
      </c>
      <c r="H54" s="7">
        <v>0.76234544213283395</v>
      </c>
      <c r="I54">
        <v>-1.1282179254115099</v>
      </c>
      <c r="J54">
        <v>2.0488264445269899</v>
      </c>
      <c r="K54">
        <v>-0.55066544480880997</v>
      </c>
      <c r="L54">
        <v>0.58186303670782202</v>
      </c>
      <c r="M54" t="s">
        <v>24</v>
      </c>
      <c r="N54" s="7">
        <v>0.76234544213283395</v>
      </c>
      <c r="O54">
        <v>-2.4326033550693902</v>
      </c>
      <c r="P54">
        <v>1.9386724475908901</v>
      </c>
      <c r="Q54">
        <v>-1.2547779064443201</v>
      </c>
      <c r="R54">
        <v>0.20955939508056501</v>
      </c>
      <c r="S54" t="s">
        <v>24</v>
      </c>
    </row>
    <row r="55" spans="1:19" x14ac:dyDescent="0.25">
      <c r="A55" t="s">
        <v>73</v>
      </c>
      <c r="B55">
        <v>5.9530964818217704</v>
      </c>
      <c r="C55">
        <v>0.30432221353153099</v>
      </c>
      <c r="D55">
        <v>0.60505595730860495</v>
      </c>
      <c r="E55">
        <v>0.502965403208672</v>
      </c>
      <c r="F55" s="5">
        <v>0.61498859640840098</v>
      </c>
      <c r="G55" s="5">
        <v>0.75249469957876902</v>
      </c>
      <c r="H55" s="7">
        <v>5.9530964818217704</v>
      </c>
      <c r="I55">
        <v>-3.5187056894230399E-2</v>
      </c>
      <c r="J55">
        <v>0.62055910101291101</v>
      </c>
      <c r="K55">
        <v>-5.67021849116323E-2</v>
      </c>
      <c r="L55" s="5">
        <v>0.95478243351018899</v>
      </c>
      <c r="M55" s="5" t="s">
        <v>24</v>
      </c>
      <c r="N55" s="7">
        <v>5.9530964818217704</v>
      </c>
      <c r="O55">
        <v>-0.33950927042576201</v>
      </c>
      <c r="P55">
        <v>0.60539814242438506</v>
      </c>
      <c r="Q55">
        <v>-0.56080329065126999</v>
      </c>
      <c r="R55" s="5">
        <v>0.57493164318958601</v>
      </c>
      <c r="S55" s="5">
        <v>0.72861660811912299</v>
      </c>
    </row>
    <row r="56" spans="1:19" x14ac:dyDescent="0.25">
      <c r="A56" t="s">
        <v>74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  <c r="H56" s="7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s="7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</row>
    <row r="57" spans="1:19" x14ac:dyDescent="0.25">
      <c r="A57" t="s">
        <v>75</v>
      </c>
      <c r="B57">
        <v>3.8347003292237298</v>
      </c>
      <c r="C57">
        <v>1.0259826637521501</v>
      </c>
      <c r="D57">
        <v>0.69696222202459901</v>
      </c>
      <c r="E57">
        <v>1.4720778706940201</v>
      </c>
      <c r="F57">
        <v>0.14099985054030001</v>
      </c>
      <c r="G57">
        <v>0.27928208854217201</v>
      </c>
      <c r="H57" s="7">
        <v>3.8347003292237298</v>
      </c>
      <c r="I57">
        <v>0.358122884097335</v>
      </c>
      <c r="J57">
        <v>0.73134621318978599</v>
      </c>
      <c r="K57">
        <v>0.48967626773559397</v>
      </c>
      <c r="L57">
        <v>0.62436299796091199</v>
      </c>
      <c r="M57" t="s">
        <v>24</v>
      </c>
      <c r="N57" s="7">
        <v>3.8347003292237298</v>
      </c>
      <c r="O57">
        <v>-0.66785977965481402</v>
      </c>
      <c r="P57">
        <v>0.66941985663672199</v>
      </c>
      <c r="Q57">
        <v>-0.99766950895399698</v>
      </c>
      <c r="R57">
        <v>0.318439643264117</v>
      </c>
      <c r="S57">
        <v>0.49962629054574798</v>
      </c>
    </row>
    <row r="58" spans="1:19" x14ac:dyDescent="0.25">
      <c r="A58" t="s">
        <v>76</v>
      </c>
      <c r="B58" t="s">
        <v>24</v>
      </c>
      <c r="C58" t="s">
        <v>24</v>
      </c>
      <c r="D58" t="s">
        <v>24</v>
      </c>
      <c r="E58" t="s">
        <v>24</v>
      </c>
      <c r="F58" t="s">
        <v>24</v>
      </c>
      <c r="G58" t="s">
        <v>24</v>
      </c>
      <c r="H58" s="7" t="s">
        <v>24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s="7" t="s">
        <v>24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</row>
    <row r="59" spans="1:19" x14ac:dyDescent="0.25">
      <c r="A59" t="s">
        <v>77</v>
      </c>
      <c r="B59">
        <v>16.673469990989101</v>
      </c>
      <c r="C59">
        <v>0.129784806143875</v>
      </c>
      <c r="D59">
        <v>0.38151140008144802</v>
      </c>
      <c r="E59">
        <v>0.34018591873314302</v>
      </c>
      <c r="F59">
        <v>0.73371652172963997</v>
      </c>
      <c r="G59">
        <v>0.83838183824326096</v>
      </c>
      <c r="H59" s="7">
        <v>16.673469990989101</v>
      </c>
      <c r="I59">
        <v>0.246048592985741</v>
      </c>
      <c r="J59">
        <v>0.38048074490800798</v>
      </c>
      <c r="K59">
        <v>0.64667817301827102</v>
      </c>
      <c r="L59">
        <v>0.51784025242699405</v>
      </c>
      <c r="M59" t="s">
        <v>24</v>
      </c>
      <c r="N59" s="7">
        <v>16.673469990989101</v>
      </c>
      <c r="O59">
        <v>0.116263786841866</v>
      </c>
      <c r="P59">
        <v>0.37512582203775102</v>
      </c>
      <c r="Q59">
        <v>0.30993277458294</v>
      </c>
      <c r="R59">
        <v>0.75661207863916302</v>
      </c>
      <c r="S59">
        <v>0.85775765938194004</v>
      </c>
    </row>
    <row r="60" spans="1:19" x14ac:dyDescent="0.25">
      <c r="A60" t="s">
        <v>78</v>
      </c>
      <c r="B60">
        <v>13.161996547880999</v>
      </c>
      <c r="C60">
        <v>0.61111942943036501</v>
      </c>
      <c r="D60">
        <v>0.42366706657525899</v>
      </c>
      <c r="E60">
        <v>1.4424520517263499</v>
      </c>
      <c r="F60">
        <v>0.149174888789984</v>
      </c>
      <c r="G60">
        <v>0.29078245856327301</v>
      </c>
      <c r="H60" s="7">
        <v>13.161996547880999</v>
      </c>
      <c r="I60">
        <v>0.44529213186552402</v>
      </c>
      <c r="J60">
        <v>0.42897117083431502</v>
      </c>
      <c r="K60">
        <v>1.03804675498231</v>
      </c>
      <c r="L60">
        <v>0.29924828834448602</v>
      </c>
      <c r="M60" t="s">
        <v>24</v>
      </c>
      <c r="N60" s="7">
        <v>13.161996547880999</v>
      </c>
      <c r="O60">
        <v>-0.16582729756484099</v>
      </c>
      <c r="P60">
        <v>0.40960797855859299</v>
      </c>
      <c r="Q60">
        <v>-0.40484391478014098</v>
      </c>
      <c r="R60">
        <v>0.68559224649246497</v>
      </c>
      <c r="S60">
        <v>0.81038251831448405</v>
      </c>
    </row>
    <row r="61" spans="1:19" x14ac:dyDescent="0.25">
      <c r="A61" t="s">
        <v>79</v>
      </c>
      <c r="B61" t="s">
        <v>24</v>
      </c>
      <c r="C61" t="s">
        <v>24</v>
      </c>
      <c r="D61" t="s">
        <v>24</v>
      </c>
      <c r="E61" t="s">
        <v>24</v>
      </c>
      <c r="F61" t="s">
        <v>24</v>
      </c>
      <c r="G61" t="s">
        <v>24</v>
      </c>
      <c r="H61" s="7" t="s">
        <v>24</v>
      </c>
      <c r="I61" t="s">
        <v>24</v>
      </c>
      <c r="J61" t="s">
        <v>24</v>
      </c>
      <c r="K61" t="s">
        <v>24</v>
      </c>
      <c r="L61" t="s">
        <v>24</v>
      </c>
      <c r="M61" t="s">
        <v>24</v>
      </c>
      <c r="N61" s="7" t="s">
        <v>24</v>
      </c>
      <c r="O61" t="s">
        <v>24</v>
      </c>
      <c r="P61" t="s">
        <v>24</v>
      </c>
      <c r="Q61" t="s">
        <v>24</v>
      </c>
      <c r="R61" t="s">
        <v>24</v>
      </c>
      <c r="S61" t="s">
        <v>24</v>
      </c>
    </row>
    <row r="62" spans="1:19" x14ac:dyDescent="0.25">
      <c r="A62" t="s">
        <v>80</v>
      </c>
      <c r="B62">
        <v>36739.5538976854</v>
      </c>
      <c r="C62">
        <v>-0.34304024130081201</v>
      </c>
      <c r="D62">
        <v>4.9247058390070098E-2</v>
      </c>
      <c r="E62">
        <v>-6.9657001355025301</v>
      </c>
      <c r="F62">
        <v>3.26774511160368E-12</v>
      </c>
      <c r="G62">
        <v>9.3463855328004205E-11</v>
      </c>
      <c r="H62" s="7">
        <v>36739.5538976854</v>
      </c>
      <c r="I62">
        <v>-0.108587236863057</v>
      </c>
      <c r="J62">
        <v>4.9233146407584701E-2</v>
      </c>
      <c r="K62">
        <v>-2.2055717496521399</v>
      </c>
      <c r="L62">
        <v>2.7413998915569299E-2</v>
      </c>
      <c r="M62">
        <v>0.305656340613294</v>
      </c>
      <c r="N62" s="7">
        <v>36739.5538976854</v>
      </c>
      <c r="O62">
        <v>0.23445300443775599</v>
      </c>
      <c r="P62">
        <v>4.9253226903993703E-2</v>
      </c>
      <c r="Q62">
        <v>4.76015520556167</v>
      </c>
      <c r="R62">
        <v>1.9344414253078599E-6</v>
      </c>
      <c r="S62">
        <v>3.0403380659103499E-5</v>
      </c>
    </row>
    <row r="63" spans="1:19" x14ac:dyDescent="0.25">
      <c r="A63" t="s">
        <v>81</v>
      </c>
      <c r="B63">
        <v>2157.4757917082202</v>
      </c>
      <c r="C63">
        <v>-1.5634036910440501E-2</v>
      </c>
      <c r="D63">
        <v>6.9156507618511096E-2</v>
      </c>
      <c r="E63">
        <v>-0.22606747287880299</v>
      </c>
      <c r="F63">
        <v>0.82114894260559201</v>
      </c>
      <c r="G63">
        <v>0.89711256806872597</v>
      </c>
      <c r="H63" s="7">
        <v>2157.4757917082202</v>
      </c>
      <c r="I63">
        <v>-5.9775951152816101E-2</v>
      </c>
      <c r="J63">
        <v>6.9263485496440902E-2</v>
      </c>
      <c r="K63">
        <v>-0.86302256844824399</v>
      </c>
      <c r="L63">
        <v>0.38812505862789198</v>
      </c>
      <c r="M63">
        <v>0.80377254001170495</v>
      </c>
      <c r="N63" s="7">
        <v>2157.4757917082202</v>
      </c>
      <c r="O63">
        <v>-4.4141914242375603E-2</v>
      </c>
      <c r="P63">
        <v>6.9188216803849498E-2</v>
      </c>
      <c r="Q63">
        <v>-0.63799757070657204</v>
      </c>
      <c r="R63">
        <v>0.52347526145311896</v>
      </c>
      <c r="S63">
        <v>0.68795747237028804</v>
      </c>
    </row>
    <row r="64" spans="1:19" x14ac:dyDescent="0.25">
      <c r="A64" t="s">
        <v>82</v>
      </c>
      <c r="B64">
        <v>1082.0847726534901</v>
      </c>
      <c r="C64">
        <v>0.32760734054520302</v>
      </c>
      <c r="D64">
        <v>6.8583043410470806E-2</v>
      </c>
      <c r="E64">
        <v>4.7767979409205701</v>
      </c>
      <c r="F64">
        <v>1.78108581723438E-6</v>
      </c>
      <c r="G64">
        <v>2.0563339585522499E-5</v>
      </c>
      <c r="H64" s="7">
        <v>1082.0847726534901</v>
      </c>
      <c r="I64">
        <v>-6.7769442050456203E-3</v>
      </c>
      <c r="J64">
        <v>6.9326570599208603E-2</v>
      </c>
      <c r="K64">
        <v>-9.7753922435087001E-2</v>
      </c>
      <c r="L64">
        <v>0.92212769664099903</v>
      </c>
      <c r="M64">
        <v>0.98571993469767305</v>
      </c>
      <c r="N64" s="7">
        <v>1082.0847726534901</v>
      </c>
      <c r="O64">
        <v>-0.33438428475024901</v>
      </c>
      <c r="P64">
        <v>6.8538393388896404E-2</v>
      </c>
      <c r="Q64">
        <v>-4.8787879058224402</v>
      </c>
      <c r="R64">
        <v>1.0673976888857699E-6</v>
      </c>
      <c r="S64">
        <v>1.81961889483283E-5</v>
      </c>
    </row>
    <row r="65" spans="1:19" x14ac:dyDescent="0.25">
      <c r="A65" t="s">
        <v>83</v>
      </c>
      <c r="B65">
        <v>1827.87392229137</v>
      </c>
      <c r="C65">
        <v>-0.16143157530673799</v>
      </c>
      <c r="D65">
        <v>6.8854302562097999E-2</v>
      </c>
      <c r="E65">
        <v>-2.3445386751415702</v>
      </c>
      <c r="F65">
        <v>1.90506346327486E-2</v>
      </c>
      <c r="G65">
        <v>6.0253711561381498E-2</v>
      </c>
      <c r="H65" s="7">
        <v>1827.87392229137</v>
      </c>
      <c r="I65">
        <v>-0.106304094713115</v>
      </c>
      <c r="J65">
        <v>6.8868601494755197E-2</v>
      </c>
      <c r="K65">
        <v>-1.5435785307940499</v>
      </c>
      <c r="L65">
        <v>0.122690469383856</v>
      </c>
      <c r="M65">
        <v>0.56651126589924095</v>
      </c>
      <c r="N65" s="7">
        <v>1827.87392229137</v>
      </c>
      <c r="O65">
        <v>5.5127480593623199E-2</v>
      </c>
      <c r="P65">
        <v>6.8943819429458403E-2</v>
      </c>
      <c r="Q65">
        <v>0.79960003739027397</v>
      </c>
      <c r="R65">
        <v>0.42394256581707102</v>
      </c>
      <c r="S65">
        <v>0.60299649563989699</v>
      </c>
    </row>
    <row r="66" spans="1:19" x14ac:dyDescent="0.25">
      <c r="A66" t="s">
        <v>84</v>
      </c>
      <c r="B66">
        <v>42.512999927742598</v>
      </c>
      <c r="C66">
        <v>1.71816891706393</v>
      </c>
      <c r="D66">
        <v>0.38771454535998201</v>
      </c>
      <c r="E66">
        <v>4.4315307166736897</v>
      </c>
      <c r="F66">
        <v>9.3566480797968894E-6</v>
      </c>
      <c r="G66">
        <v>9.1273792195634604E-5</v>
      </c>
      <c r="H66" s="7">
        <v>42.512999927742598</v>
      </c>
      <c r="I66">
        <v>0.26989174486131501</v>
      </c>
      <c r="J66">
        <v>0.400072872568072</v>
      </c>
      <c r="K66">
        <v>0.67460646139008795</v>
      </c>
      <c r="L66">
        <v>0.49992582675323399</v>
      </c>
      <c r="M66">
        <v>0.85637203157075303</v>
      </c>
      <c r="N66" s="7">
        <v>42.512999927742598</v>
      </c>
      <c r="O66">
        <v>-1.44827717220262</v>
      </c>
      <c r="P66">
        <v>0.38326876405139898</v>
      </c>
      <c r="Q66">
        <v>-3.77875086112781</v>
      </c>
      <c r="R66">
        <v>1.57617018653041E-4</v>
      </c>
      <c r="S66">
        <v>1.32005164300586E-3</v>
      </c>
    </row>
    <row r="67" spans="1:19" x14ac:dyDescent="0.25">
      <c r="A67" t="s">
        <v>85</v>
      </c>
      <c r="B67">
        <v>45326.782270607902</v>
      </c>
      <c r="C67">
        <v>-0.50427615880952104</v>
      </c>
      <c r="D67">
        <v>6.6961801323414297E-2</v>
      </c>
      <c r="E67">
        <v>-7.5308033661453102</v>
      </c>
      <c r="F67">
        <v>5.0429081997819703E-14</v>
      </c>
      <c r="G67">
        <v>1.78276890678692E-12</v>
      </c>
      <c r="H67" s="7">
        <v>45326.782270607902</v>
      </c>
      <c r="I67">
        <v>-3.9077149861203801E-2</v>
      </c>
      <c r="J67">
        <v>6.6941661750471906E-2</v>
      </c>
      <c r="K67">
        <v>-0.58374932499981302</v>
      </c>
      <c r="L67">
        <v>0.55938897646791697</v>
      </c>
      <c r="M67">
        <v>0.884941700304955</v>
      </c>
      <c r="N67" s="7">
        <v>45326.782270607902</v>
      </c>
      <c r="O67">
        <v>0.465199008948318</v>
      </c>
      <c r="P67">
        <v>6.6962299561197702E-2</v>
      </c>
      <c r="Q67">
        <v>6.9471779194674497</v>
      </c>
      <c r="R67">
        <v>3.7266559874949799E-12</v>
      </c>
      <c r="S67">
        <v>2.3471156983059302E-10</v>
      </c>
    </row>
    <row r="68" spans="1:19" x14ac:dyDescent="0.25">
      <c r="A68" t="s">
        <v>86</v>
      </c>
      <c r="B68">
        <v>604.37065861267604</v>
      </c>
      <c r="C68">
        <v>4.4546975752892098E-2</v>
      </c>
      <c r="D68">
        <v>0.107395821513649</v>
      </c>
      <c r="E68">
        <v>0.41479244839363499</v>
      </c>
      <c r="F68">
        <v>0.67829384821609096</v>
      </c>
      <c r="G68">
        <v>0.799941423876943</v>
      </c>
      <c r="H68" s="7">
        <v>604.37065861267604</v>
      </c>
      <c r="I68">
        <v>0.25372845040034803</v>
      </c>
      <c r="J68">
        <v>0.107094862402438</v>
      </c>
      <c r="K68">
        <v>2.3691934861160302</v>
      </c>
      <c r="L68">
        <v>1.78269246733847E-2</v>
      </c>
      <c r="M68">
        <v>0.24695276613297101</v>
      </c>
      <c r="N68" s="7">
        <v>604.37065861267604</v>
      </c>
      <c r="O68">
        <v>0.20918147464745601</v>
      </c>
      <c r="P68">
        <v>0.10676700330222499</v>
      </c>
      <c r="Q68">
        <v>1.9592333602857199</v>
      </c>
      <c r="R68">
        <v>5.0085463940948899E-2</v>
      </c>
      <c r="S68">
        <v>0.13215725707758</v>
      </c>
    </row>
    <row r="69" spans="1:19" x14ac:dyDescent="0.25">
      <c r="A69" t="s">
        <v>87</v>
      </c>
      <c r="B69">
        <v>21681.074195339399</v>
      </c>
      <c r="C69">
        <v>-0.36059317569129001</v>
      </c>
      <c r="D69">
        <v>6.0396805660510797E-2</v>
      </c>
      <c r="E69">
        <v>-5.9704014433838903</v>
      </c>
      <c r="F69">
        <v>2.3667051691892701E-9</v>
      </c>
      <c r="G69">
        <v>4.6327663976289703E-8</v>
      </c>
      <c r="H69" s="7">
        <v>21681.074195339399</v>
      </c>
      <c r="I69">
        <v>-7.0206430547142901E-2</v>
      </c>
      <c r="J69">
        <v>6.0371183996634097E-2</v>
      </c>
      <c r="K69">
        <v>-1.1629129312927999</v>
      </c>
      <c r="L69">
        <v>0.244864830297747</v>
      </c>
      <c r="M69">
        <v>0.69873867336170903</v>
      </c>
      <c r="N69" s="7">
        <v>21681.074195339399</v>
      </c>
      <c r="O69">
        <v>0.29038674514414697</v>
      </c>
      <c r="P69">
        <v>6.0401251037103899E-2</v>
      </c>
      <c r="Q69">
        <v>4.8076279904494896</v>
      </c>
      <c r="R69">
        <v>1.5273163574618201E-6</v>
      </c>
      <c r="S69">
        <v>2.4722541412372699E-5</v>
      </c>
    </row>
    <row r="70" spans="1:19" x14ac:dyDescent="0.25">
      <c r="A70" t="s">
        <v>88</v>
      </c>
      <c r="B70">
        <v>6810.6554819342</v>
      </c>
      <c r="C70">
        <v>-0.24826744312378701</v>
      </c>
      <c r="D70">
        <v>5.81416774620604E-2</v>
      </c>
      <c r="E70">
        <v>-4.2700426606334299</v>
      </c>
      <c r="F70">
        <v>1.9543558189956099E-5</v>
      </c>
      <c r="G70">
        <v>1.73593936967671E-4</v>
      </c>
      <c r="H70" s="7">
        <v>6810.6554819342</v>
      </c>
      <c r="I70">
        <v>3.3343834399820901E-2</v>
      </c>
      <c r="J70">
        <v>5.8062447602985401E-2</v>
      </c>
      <c r="K70">
        <v>0.57427538411430001</v>
      </c>
      <c r="L70">
        <v>0.56578146396812601</v>
      </c>
      <c r="M70">
        <v>0.88657516022135796</v>
      </c>
      <c r="N70" s="7">
        <v>6810.6554819342</v>
      </c>
      <c r="O70">
        <v>0.28161127752360798</v>
      </c>
      <c r="P70">
        <v>5.8120324981185703E-2</v>
      </c>
      <c r="Q70">
        <v>4.8453149154752504</v>
      </c>
      <c r="R70">
        <v>1.2641100852484701E-6</v>
      </c>
      <c r="S70">
        <v>2.1092858069849201E-5</v>
      </c>
    </row>
    <row r="71" spans="1:19" x14ac:dyDescent="0.25">
      <c r="A71" t="s">
        <v>89</v>
      </c>
      <c r="B71">
        <v>9117.7829276149696</v>
      </c>
      <c r="C71">
        <v>-0.19892504383524801</v>
      </c>
      <c r="D71">
        <v>7.5516872899053206E-2</v>
      </c>
      <c r="E71">
        <v>-2.6341801004016698</v>
      </c>
      <c r="F71">
        <v>8.4340737865437002E-3</v>
      </c>
      <c r="G71">
        <v>3.1438356864391899E-2</v>
      </c>
      <c r="H71" s="7">
        <v>9117.7829276149696</v>
      </c>
      <c r="I71">
        <v>8.0040372977858099E-2</v>
      </c>
      <c r="J71">
        <v>7.5472389265895695E-2</v>
      </c>
      <c r="K71">
        <v>1.0605252299071799</v>
      </c>
      <c r="L71">
        <v>0.28890571813489102</v>
      </c>
      <c r="M71">
        <v>0.73721401162646705</v>
      </c>
      <c r="N71" s="7">
        <v>9117.7829276149696</v>
      </c>
      <c r="O71">
        <v>0.27896541681310599</v>
      </c>
      <c r="P71">
        <v>7.5495068033710602E-2</v>
      </c>
      <c r="Q71">
        <v>3.69514756498452</v>
      </c>
      <c r="R71">
        <v>2.19759117487609E-4</v>
      </c>
      <c r="S71">
        <v>1.7356260441793801E-3</v>
      </c>
    </row>
    <row r="72" spans="1:19" x14ac:dyDescent="0.25">
      <c r="A72" t="s">
        <v>90</v>
      </c>
      <c r="B72">
        <v>5.4865072846353602</v>
      </c>
      <c r="C72">
        <v>1.65757701076311</v>
      </c>
      <c r="D72">
        <v>0.74370505240445595</v>
      </c>
      <c r="E72">
        <v>2.22880966776283</v>
      </c>
      <c r="F72">
        <v>2.5826571420711E-2</v>
      </c>
      <c r="G72">
        <v>7.6544345478284204E-2</v>
      </c>
      <c r="H72" s="7">
        <v>5.4865072846353602</v>
      </c>
      <c r="I72">
        <v>0.34018407491886599</v>
      </c>
      <c r="J72">
        <v>0.78753632670380402</v>
      </c>
      <c r="K72">
        <v>0.43195985173495399</v>
      </c>
      <c r="L72">
        <v>0.66577059319608101</v>
      </c>
      <c r="M72" t="s">
        <v>24</v>
      </c>
      <c r="N72" s="7">
        <v>5.4865072846353602</v>
      </c>
      <c r="O72">
        <v>-1.31739293584425</v>
      </c>
      <c r="P72">
        <v>0.72217786711792897</v>
      </c>
      <c r="Q72">
        <v>-1.8241945590242299</v>
      </c>
      <c r="R72">
        <v>6.8122663884788395E-2</v>
      </c>
      <c r="S72">
        <v>0.166556258961679</v>
      </c>
    </row>
    <row r="73" spans="1:19" x14ac:dyDescent="0.25">
      <c r="A73" t="s">
        <v>91</v>
      </c>
      <c r="B73">
        <v>907.85939496894605</v>
      </c>
      <c r="C73">
        <v>7.8956535756224397E-2</v>
      </c>
      <c r="D73">
        <v>5.54140014343006E-2</v>
      </c>
      <c r="E73">
        <v>1.4248481198354901</v>
      </c>
      <c r="F73">
        <v>0.15420110908845899</v>
      </c>
      <c r="G73">
        <v>0.29778857251694502</v>
      </c>
      <c r="H73" s="7">
        <v>907.85939496894605</v>
      </c>
      <c r="I73">
        <v>-2.3777222539581502E-2</v>
      </c>
      <c r="J73">
        <v>5.5890864422016399E-2</v>
      </c>
      <c r="K73">
        <v>-0.42542234380284999</v>
      </c>
      <c r="L73">
        <v>0.67052882061493602</v>
      </c>
      <c r="M73">
        <v>0.92261139322290298</v>
      </c>
      <c r="N73" s="7">
        <v>907.85939496894605</v>
      </c>
      <c r="O73">
        <v>-0.102733758295806</v>
      </c>
      <c r="P73">
        <v>5.5402949966995303E-2</v>
      </c>
      <c r="Q73">
        <v>-1.85430123047611</v>
      </c>
      <c r="R73">
        <v>6.3696076192795506E-2</v>
      </c>
      <c r="S73">
        <v>0.15800859920641899</v>
      </c>
    </row>
    <row r="74" spans="1:19" x14ac:dyDescent="0.25">
      <c r="A74" t="s">
        <v>92</v>
      </c>
      <c r="B74">
        <v>9932.1495321416496</v>
      </c>
      <c r="C74">
        <v>-0.197409120526226</v>
      </c>
      <c r="D74">
        <v>4.1527542846458203E-2</v>
      </c>
      <c r="E74">
        <v>-4.7536913333908499</v>
      </c>
      <c r="F74">
        <v>1.9973590236451598E-6</v>
      </c>
      <c r="G74">
        <v>2.2807053037436598E-5</v>
      </c>
      <c r="H74" s="7">
        <v>9932.1495321416496</v>
      </c>
      <c r="I74">
        <v>-0.112904005837518</v>
      </c>
      <c r="J74">
        <v>4.1521379244913302E-2</v>
      </c>
      <c r="K74">
        <v>-2.7191776354912198</v>
      </c>
      <c r="L74">
        <v>6.5444451744755099E-3</v>
      </c>
      <c r="M74">
        <v>0.13891938057578401</v>
      </c>
      <c r="N74" s="7">
        <v>9932.1495321416496</v>
      </c>
      <c r="O74">
        <v>8.4505114688707805E-2</v>
      </c>
      <c r="P74">
        <v>4.1556939051385598E-2</v>
      </c>
      <c r="Q74">
        <v>2.0334778407095002</v>
      </c>
      <c r="R74">
        <v>4.2004270105811703E-2</v>
      </c>
      <c r="S74">
        <v>0.115551772273294</v>
      </c>
    </row>
    <row r="75" spans="1:19" x14ac:dyDescent="0.25">
      <c r="A75" t="s">
        <v>93</v>
      </c>
      <c r="B75">
        <v>18.1428815373962</v>
      </c>
      <c r="C75">
        <v>0.424679516594347</v>
      </c>
      <c r="D75">
        <v>0.37608252834480099</v>
      </c>
      <c r="E75">
        <v>1.12921894687166</v>
      </c>
      <c r="F75">
        <v>0.25880548294387201</v>
      </c>
      <c r="G75">
        <v>0.42749702985850602</v>
      </c>
      <c r="H75" s="7">
        <v>18.1428815373962</v>
      </c>
      <c r="I75">
        <v>0.40566556948252802</v>
      </c>
      <c r="J75">
        <v>0.377740522923046</v>
      </c>
      <c r="K75">
        <v>1.0739265312161701</v>
      </c>
      <c r="L75">
        <v>0.28285561110951102</v>
      </c>
      <c r="M75" t="s">
        <v>24</v>
      </c>
      <c r="N75" s="7">
        <v>18.1428815373962</v>
      </c>
      <c r="O75">
        <v>-1.90139471118192E-2</v>
      </c>
      <c r="P75">
        <v>0.36601072319040001</v>
      </c>
      <c r="Q75">
        <v>-5.1949153145242899E-2</v>
      </c>
      <c r="R75">
        <v>0.95856920857589001</v>
      </c>
      <c r="S75">
        <v>0.97764802099484205</v>
      </c>
    </row>
    <row r="76" spans="1:19" x14ac:dyDescent="0.25">
      <c r="A76" t="s">
        <v>94</v>
      </c>
      <c r="B76">
        <v>1.19566866451263</v>
      </c>
      <c r="C76">
        <v>-0.67643735019308404</v>
      </c>
      <c r="D76">
        <v>1.2036767199474601</v>
      </c>
      <c r="E76">
        <v>-0.56197593505223797</v>
      </c>
      <c r="F76">
        <v>0.57413241531197501</v>
      </c>
      <c r="G76" t="s">
        <v>24</v>
      </c>
      <c r="H76" s="7">
        <v>1.19566866451263</v>
      </c>
      <c r="I76">
        <v>-1.5876646321211201</v>
      </c>
      <c r="J76">
        <v>1.3370220973334299</v>
      </c>
      <c r="K76">
        <v>-1.18746327026874</v>
      </c>
      <c r="L76">
        <v>0.23504493615908301</v>
      </c>
      <c r="M76" t="s">
        <v>24</v>
      </c>
      <c r="N76" s="7">
        <v>1.19566866451263</v>
      </c>
      <c r="O76">
        <v>-0.91122728192803804</v>
      </c>
      <c r="P76">
        <v>1.37952939824459</v>
      </c>
      <c r="Q76">
        <v>-0.66053487739191796</v>
      </c>
      <c r="R76">
        <v>0.50891064434898303</v>
      </c>
      <c r="S76" t="s">
        <v>24</v>
      </c>
    </row>
    <row r="77" spans="1:19" x14ac:dyDescent="0.25">
      <c r="A77" t="s">
        <v>95</v>
      </c>
      <c r="B77">
        <v>17.894111213932799</v>
      </c>
      <c r="C77">
        <v>4.0826698922868596</v>
      </c>
      <c r="D77">
        <v>1.16063281251288</v>
      </c>
      <c r="E77">
        <v>3.5176240480806999</v>
      </c>
      <c r="F77">
        <v>4.3542878016493999E-4</v>
      </c>
      <c r="G77">
        <v>2.5984602019566102E-3</v>
      </c>
      <c r="H77" s="7">
        <v>17.894111213932799</v>
      </c>
      <c r="I77">
        <v>1.8962876324403399</v>
      </c>
      <c r="J77">
        <v>1.17600488264257</v>
      </c>
      <c r="K77">
        <v>1.61248278848914</v>
      </c>
      <c r="L77">
        <v>0.10685692231504899</v>
      </c>
      <c r="M77" t="s">
        <v>24</v>
      </c>
      <c r="N77" s="7">
        <v>17.894111213932799</v>
      </c>
      <c r="O77">
        <v>-2.1863822598465199</v>
      </c>
      <c r="P77">
        <v>1.1045808661519501</v>
      </c>
      <c r="Q77">
        <v>-1.9793772704603001</v>
      </c>
      <c r="R77">
        <v>4.7773545639426797E-2</v>
      </c>
      <c r="S77">
        <v>0.127396121705138</v>
      </c>
    </row>
    <row r="78" spans="1:19" x14ac:dyDescent="0.25">
      <c r="A78" t="s">
        <v>96</v>
      </c>
      <c r="B78">
        <v>7.6389331360115396</v>
      </c>
      <c r="C78">
        <v>0.79935768254138995</v>
      </c>
      <c r="D78">
        <v>0.50464603633360094</v>
      </c>
      <c r="E78">
        <v>1.5839967521571301</v>
      </c>
      <c r="F78">
        <v>0.11319445819476801</v>
      </c>
      <c r="G78">
        <v>0.237712396703187</v>
      </c>
      <c r="H78" s="7">
        <v>7.6389331360115396</v>
      </c>
      <c r="I78">
        <v>0.167022062567074</v>
      </c>
      <c r="J78">
        <v>0.52807396467596102</v>
      </c>
      <c r="K78">
        <v>0.31628535724074702</v>
      </c>
      <c r="L78">
        <v>0.75178592435945102</v>
      </c>
      <c r="M78" t="s">
        <v>24</v>
      </c>
      <c r="N78" s="7">
        <v>7.6389331360115396</v>
      </c>
      <c r="O78">
        <v>-0.63233561997431598</v>
      </c>
      <c r="P78">
        <v>0.49557612548581698</v>
      </c>
      <c r="Q78">
        <v>-1.2759606192780799</v>
      </c>
      <c r="R78">
        <v>0.20196944042472201</v>
      </c>
      <c r="S78">
        <v>0.36744860379791899</v>
      </c>
    </row>
    <row r="79" spans="1:19" x14ac:dyDescent="0.25">
      <c r="A79" t="s">
        <v>97</v>
      </c>
      <c r="B79">
        <v>49.869299647404603</v>
      </c>
      <c r="C79">
        <v>0.37937801436308799</v>
      </c>
      <c r="D79">
        <v>0.260811459426598</v>
      </c>
      <c r="E79">
        <v>1.4546063857667999</v>
      </c>
      <c r="F79">
        <v>0.14577826214511899</v>
      </c>
      <c r="G79">
        <v>0.28618131515738798</v>
      </c>
      <c r="H79" s="7">
        <v>49.869299647404603</v>
      </c>
      <c r="I79">
        <v>0.34072571848269401</v>
      </c>
      <c r="J79">
        <v>0.26188581333926603</v>
      </c>
      <c r="K79">
        <v>1.3010468728265701</v>
      </c>
      <c r="L79">
        <v>0.19324241103449499</v>
      </c>
      <c r="M79">
        <v>0.65397309220998501</v>
      </c>
      <c r="N79" s="7">
        <v>49.869299647404603</v>
      </c>
      <c r="O79">
        <v>-3.8652295880393997E-2</v>
      </c>
      <c r="P79">
        <v>0.25637276317184698</v>
      </c>
      <c r="Q79">
        <v>-0.15076599948523101</v>
      </c>
      <c r="R79">
        <v>0.88016030810788104</v>
      </c>
      <c r="S79">
        <v>0.93556786124460101</v>
      </c>
    </row>
    <row r="80" spans="1:19" x14ac:dyDescent="0.25">
      <c r="A80" t="s">
        <v>98</v>
      </c>
      <c r="B80" t="s">
        <v>24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 s="7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s="7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</row>
    <row r="81" spans="1:19" x14ac:dyDescent="0.25">
      <c r="A81" t="s">
        <v>99</v>
      </c>
      <c r="B81">
        <v>12196.7188008338</v>
      </c>
      <c r="C81">
        <v>0.52136483784345899</v>
      </c>
      <c r="D81">
        <v>4.9198457832128298E-2</v>
      </c>
      <c r="E81">
        <v>10.5971784648703</v>
      </c>
      <c r="F81">
        <v>3.0710603991989299E-26</v>
      </c>
      <c r="G81">
        <v>3.0157813120133501E-24</v>
      </c>
      <c r="H81" s="7">
        <v>12196.7188008338</v>
      </c>
      <c r="I81">
        <v>6.3147107364806193E-2</v>
      </c>
      <c r="J81">
        <v>4.9316745543754301E-2</v>
      </c>
      <c r="K81">
        <v>1.2804394667280199</v>
      </c>
      <c r="L81">
        <v>0.20039062118689699</v>
      </c>
      <c r="M81">
        <v>0.65980858803622999</v>
      </c>
      <c r="N81" s="7">
        <v>12196.7188008338</v>
      </c>
      <c r="O81">
        <v>-0.458217730478653</v>
      </c>
      <c r="P81">
        <v>4.9173242003165099E-2</v>
      </c>
      <c r="Q81">
        <v>-9.3184364465771594</v>
      </c>
      <c r="R81">
        <v>1.18067293415765E-20</v>
      </c>
      <c r="S81">
        <v>2.7265673626147399E-18</v>
      </c>
    </row>
    <row r="82" spans="1:19" x14ac:dyDescent="0.25">
      <c r="A82" t="s">
        <v>100</v>
      </c>
      <c r="B82" t="s">
        <v>24</v>
      </c>
      <c r="C82" t="s">
        <v>24</v>
      </c>
      <c r="D82" t="s">
        <v>24</v>
      </c>
      <c r="E82" t="s">
        <v>24</v>
      </c>
      <c r="F82" t="s">
        <v>24</v>
      </c>
      <c r="G82" t="s">
        <v>24</v>
      </c>
      <c r="H82" s="7" t="s">
        <v>24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s="7" t="s">
        <v>24</v>
      </c>
      <c r="O82" t="s">
        <v>24</v>
      </c>
      <c r="P82" t="s">
        <v>24</v>
      </c>
      <c r="Q82" t="s">
        <v>24</v>
      </c>
      <c r="R82" t="s">
        <v>24</v>
      </c>
      <c r="S82" t="s">
        <v>24</v>
      </c>
    </row>
    <row r="83" spans="1:19" x14ac:dyDescent="0.25">
      <c r="A83" t="s">
        <v>101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  <c r="H83" s="7" t="s">
        <v>24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s="7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</row>
    <row r="84" spans="1:19" x14ac:dyDescent="0.25">
      <c r="A84" t="s">
        <v>102</v>
      </c>
      <c r="B84">
        <v>78.090886805434707</v>
      </c>
      <c r="C84">
        <v>0.165797351918097</v>
      </c>
      <c r="D84">
        <v>0.18226415601779999</v>
      </c>
      <c r="E84">
        <v>0.90965418292066302</v>
      </c>
      <c r="F84">
        <v>0.363004914136349</v>
      </c>
      <c r="G84">
        <v>0.53730320400888598</v>
      </c>
      <c r="H84" s="7">
        <v>78.090886805434707</v>
      </c>
      <c r="I84">
        <v>-0.11431966865026499</v>
      </c>
      <c r="J84">
        <v>0.18569999897613401</v>
      </c>
      <c r="K84">
        <v>-0.61561480495730803</v>
      </c>
      <c r="L84">
        <v>0.53814877768670599</v>
      </c>
      <c r="M84">
        <v>0.87553134122175402</v>
      </c>
      <c r="N84" s="7">
        <v>78.090886805434707</v>
      </c>
      <c r="O84">
        <v>-0.28011702056836202</v>
      </c>
      <c r="P84">
        <v>0.18320684437083501</v>
      </c>
      <c r="Q84">
        <v>-1.5289659157130999</v>
      </c>
      <c r="R84">
        <v>0.126272893786261</v>
      </c>
      <c r="S84">
        <v>0.26126466615434701</v>
      </c>
    </row>
    <row r="85" spans="1:19" x14ac:dyDescent="0.25">
      <c r="A85" t="s">
        <v>103</v>
      </c>
      <c r="B85">
        <v>47.824753277604202</v>
      </c>
      <c r="C85">
        <v>1.1717594908069199E-2</v>
      </c>
      <c r="D85">
        <v>0.201790591221128</v>
      </c>
      <c r="E85">
        <v>5.8068093448562799E-2</v>
      </c>
      <c r="F85">
        <v>0.95369438923161698</v>
      </c>
      <c r="G85">
        <v>0.97668030266848604</v>
      </c>
      <c r="H85" s="7">
        <v>47.824753277604202</v>
      </c>
      <c r="I85">
        <v>0.28560384740224598</v>
      </c>
      <c r="J85">
        <v>0.19883503189116999</v>
      </c>
      <c r="K85">
        <v>1.4363859561657499</v>
      </c>
      <c r="L85">
        <v>0.150892547105963</v>
      </c>
      <c r="M85">
        <v>0.59983080680027301</v>
      </c>
      <c r="N85" s="7">
        <v>47.824753277604202</v>
      </c>
      <c r="O85">
        <v>0.27388625249417697</v>
      </c>
      <c r="P85">
        <v>0.19709122269224699</v>
      </c>
      <c r="Q85">
        <v>1.38964205890509</v>
      </c>
      <c r="R85">
        <v>0.164637597362842</v>
      </c>
      <c r="S85">
        <v>0.31704727444123099</v>
      </c>
    </row>
    <row r="86" spans="1:19" x14ac:dyDescent="0.25">
      <c r="A86" t="s">
        <v>104</v>
      </c>
      <c r="B86">
        <v>2.7021844080048298</v>
      </c>
      <c r="C86">
        <v>0.68255412051913</v>
      </c>
      <c r="D86">
        <v>0.89487194271621195</v>
      </c>
      <c r="E86">
        <v>0.76273943559719604</v>
      </c>
      <c r="F86">
        <v>0.44561880691945799</v>
      </c>
      <c r="G86">
        <v>0.61561219469389195</v>
      </c>
      <c r="H86" s="7">
        <v>2.7021844080048298</v>
      </c>
      <c r="I86">
        <v>-0.42973027590735502</v>
      </c>
      <c r="J86">
        <v>0.96442283309098398</v>
      </c>
      <c r="K86">
        <v>-0.44558285138279602</v>
      </c>
      <c r="L86">
        <v>0.65589860009045498</v>
      </c>
      <c r="M86" t="s">
        <v>24</v>
      </c>
      <c r="N86" s="7">
        <v>2.7021844080048298</v>
      </c>
      <c r="O86">
        <v>-1.1122843964264899</v>
      </c>
      <c r="P86">
        <v>0.92580559632163495</v>
      </c>
      <c r="Q86">
        <v>-1.2014232802715401</v>
      </c>
      <c r="R86">
        <v>0.229587050040506</v>
      </c>
      <c r="S86">
        <v>0.40174254462533499</v>
      </c>
    </row>
    <row r="87" spans="1:19" x14ac:dyDescent="0.25">
      <c r="A87" t="s">
        <v>105</v>
      </c>
      <c r="B87">
        <v>944.81908923079402</v>
      </c>
      <c r="C87">
        <v>0.35206891640202398</v>
      </c>
      <c r="D87">
        <v>9.7616207921033593E-2</v>
      </c>
      <c r="E87">
        <v>3.60666454782621</v>
      </c>
      <c r="F87">
        <v>3.10158204528076E-4</v>
      </c>
      <c r="G87">
        <v>1.9348114680016401E-3</v>
      </c>
      <c r="H87" s="7">
        <v>944.81908923079402</v>
      </c>
      <c r="I87">
        <v>4.5501085014336397E-2</v>
      </c>
      <c r="J87">
        <v>9.8169156459407506E-2</v>
      </c>
      <c r="K87">
        <v>0.46349675046001698</v>
      </c>
      <c r="L87">
        <v>0.64300834354026004</v>
      </c>
      <c r="M87">
        <v>0.91301337574643204</v>
      </c>
      <c r="N87" s="7">
        <v>944.81908923079402</v>
      </c>
      <c r="O87">
        <v>-0.30656783138768701</v>
      </c>
      <c r="P87">
        <v>9.7489854387802499E-2</v>
      </c>
      <c r="Q87">
        <v>-3.14461267085494</v>
      </c>
      <c r="R87">
        <v>1.66306856969187E-3</v>
      </c>
      <c r="S87">
        <v>9.2232941489155205E-3</v>
      </c>
    </row>
    <row r="88" spans="1:19" x14ac:dyDescent="0.25">
      <c r="A88" t="s">
        <v>106</v>
      </c>
      <c r="B88">
        <v>645.39142441551996</v>
      </c>
      <c r="C88">
        <v>0.57189248293219697</v>
      </c>
      <c r="D88">
        <v>9.8639170524520897E-2</v>
      </c>
      <c r="E88">
        <v>5.7978233179690903</v>
      </c>
      <c r="F88">
        <v>6.7181174735231997E-9</v>
      </c>
      <c r="G88">
        <v>1.2280190740640699E-7</v>
      </c>
      <c r="H88" s="7">
        <v>645.39142441551996</v>
      </c>
      <c r="I88">
        <v>0.19106183221157</v>
      </c>
      <c r="J88">
        <v>9.95666791812993E-2</v>
      </c>
      <c r="K88">
        <v>1.9189334602961701</v>
      </c>
      <c r="L88">
        <v>5.4992755371721699E-2</v>
      </c>
      <c r="M88">
        <v>0.41395860937953399</v>
      </c>
      <c r="N88" s="7">
        <v>645.39142441551996</v>
      </c>
      <c r="O88">
        <v>-0.380830650720627</v>
      </c>
      <c r="P88">
        <v>9.8066560924598506E-2</v>
      </c>
      <c r="Q88">
        <v>-3.8833894768007702</v>
      </c>
      <c r="R88">
        <v>1.03010366343677E-4</v>
      </c>
      <c r="S88">
        <v>9.1167069242334702E-4</v>
      </c>
    </row>
    <row r="89" spans="1:19" x14ac:dyDescent="0.25">
      <c r="A89" t="s">
        <v>107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  <c r="H89" s="7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s="7" t="s">
        <v>24</v>
      </c>
      <c r="O89" t="s">
        <v>24</v>
      </c>
      <c r="P89" t="s">
        <v>24</v>
      </c>
      <c r="Q89" t="s">
        <v>24</v>
      </c>
      <c r="R89" t="s">
        <v>24</v>
      </c>
      <c r="S89" t="s">
        <v>24</v>
      </c>
    </row>
    <row r="90" spans="1:19" x14ac:dyDescent="0.25">
      <c r="A90" t="s">
        <v>108</v>
      </c>
      <c r="B90">
        <v>2.1804195987014001</v>
      </c>
      <c r="C90">
        <v>0.51875637789187901</v>
      </c>
      <c r="D90">
        <v>0.88650317860522698</v>
      </c>
      <c r="E90">
        <v>0.58517148095064997</v>
      </c>
      <c r="F90">
        <v>0.55843241898428497</v>
      </c>
      <c r="G90">
        <v>0.70998943227342604</v>
      </c>
      <c r="H90" s="7">
        <v>2.1804195987014001</v>
      </c>
      <c r="I90">
        <v>-1.1799171940701501</v>
      </c>
      <c r="J90">
        <v>1.0396374303296501</v>
      </c>
      <c r="K90">
        <v>-1.1349314286385599</v>
      </c>
      <c r="L90">
        <v>0.25640405033581198</v>
      </c>
      <c r="M90" t="s">
        <v>24</v>
      </c>
      <c r="N90" s="7">
        <v>2.1804195987014001</v>
      </c>
      <c r="O90">
        <v>-1.6986735719620301</v>
      </c>
      <c r="P90">
        <v>1.0078116954560801</v>
      </c>
      <c r="Q90">
        <v>-1.6855069053284799</v>
      </c>
      <c r="R90">
        <v>9.1890813668392496E-2</v>
      </c>
      <c r="S90">
        <v>0.20793688172675201</v>
      </c>
    </row>
    <row r="91" spans="1:19" x14ac:dyDescent="0.25">
      <c r="A91" t="s">
        <v>109</v>
      </c>
      <c r="B91">
        <v>3.5738103591631001</v>
      </c>
      <c r="C91">
        <v>-0.149925161246656</v>
      </c>
      <c r="D91">
        <v>0.72474506792910398</v>
      </c>
      <c r="E91">
        <v>-0.206866066263899</v>
      </c>
      <c r="F91">
        <v>0.83611445845962695</v>
      </c>
      <c r="G91">
        <v>0.90675251044434402</v>
      </c>
      <c r="H91" s="7">
        <v>3.5738103591631001</v>
      </c>
      <c r="I91">
        <v>-2.0480080815142498</v>
      </c>
      <c r="J91">
        <v>0.88567334501894002</v>
      </c>
      <c r="K91">
        <v>-2.3123740745189201</v>
      </c>
      <c r="L91">
        <v>2.0757077787956602E-2</v>
      </c>
      <c r="M91" t="s">
        <v>24</v>
      </c>
      <c r="N91" s="7">
        <v>3.5738103591631001</v>
      </c>
      <c r="O91">
        <v>-1.89808292026759</v>
      </c>
      <c r="P91">
        <v>0.88753110314624395</v>
      </c>
      <c r="Q91">
        <v>-2.1386100312867899</v>
      </c>
      <c r="R91">
        <v>3.24672644106608E-2</v>
      </c>
      <c r="S91">
        <v>9.5315315387124497E-2</v>
      </c>
    </row>
    <row r="92" spans="1:19" x14ac:dyDescent="0.25">
      <c r="A92" t="s">
        <v>110</v>
      </c>
      <c r="B92">
        <v>3957.0145626742401</v>
      </c>
      <c r="C92">
        <v>0.45118193683248198</v>
      </c>
      <c r="D92">
        <v>7.1207077572659302E-2</v>
      </c>
      <c r="E92">
        <v>6.3361951116741002</v>
      </c>
      <c r="F92">
        <v>2.3550852251894402E-10</v>
      </c>
      <c r="G92">
        <v>5.3507051980010897E-9</v>
      </c>
      <c r="H92" s="7">
        <v>3957.0145626742401</v>
      </c>
      <c r="I92">
        <v>1.08589502001896E-2</v>
      </c>
      <c r="J92">
        <v>7.1453058605986802E-2</v>
      </c>
      <c r="K92">
        <v>0.151973203275581</v>
      </c>
      <c r="L92">
        <v>0.87920807081862995</v>
      </c>
      <c r="M92">
        <v>0.97516312781297898</v>
      </c>
      <c r="N92" s="7">
        <v>3957.0145626742401</v>
      </c>
      <c r="O92">
        <v>-0.44032298663229302</v>
      </c>
      <c r="P92">
        <v>7.1184592754363896E-2</v>
      </c>
      <c r="Q92">
        <v>-6.1856501469596301</v>
      </c>
      <c r="R92">
        <v>6.1847035566483201E-10</v>
      </c>
      <c r="S92">
        <v>2.31358673004641E-8</v>
      </c>
    </row>
    <row r="93" spans="1:19" x14ac:dyDescent="0.25">
      <c r="A93" t="s">
        <v>111</v>
      </c>
      <c r="B93">
        <v>235.70320493112499</v>
      </c>
      <c r="C93">
        <v>0.22440961636662099</v>
      </c>
      <c r="D93">
        <v>8.7956941866167607E-2</v>
      </c>
      <c r="E93">
        <v>2.5513576484738998</v>
      </c>
      <c r="F93">
        <v>1.0730414886915099E-2</v>
      </c>
      <c r="G93">
        <v>3.8086508743195198E-2</v>
      </c>
      <c r="H93" s="7">
        <v>235.70320493112499</v>
      </c>
      <c r="I93">
        <v>-0.137948280187636</v>
      </c>
      <c r="J93">
        <v>9.0852191544777305E-2</v>
      </c>
      <c r="K93">
        <v>-1.5183814263814099</v>
      </c>
      <c r="L93">
        <v>0.128918271207276</v>
      </c>
      <c r="M93">
        <v>0.57193875254514304</v>
      </c>
      <c r="N93" s="7">
        <v>235.70320493112499</v>
      </c>
      <c r="O93">
        <v>-0.36235789655425699</v>
      </c>
      <c r="P93">
        <v>8.8794147712161903E-2</v>
      </c>
      <c r="Q93">
        <v>-4.0808758898040001</v>
      </c>
      <c r="R93">
        <v>4.4866308396187501E-5</v>
      </c>
      <c r="S93">
        <v>4.51530773632752E-4</v>
      </c>
    </row>
    <row r="94" spans="1:19" x14ac:dyDescent="0.25">
      <c r="A94" t="s">
        <v>112</v>
      </c>
      <c r="B94">
        <v>507.47727566939602</v>
      </c>
      <c r="C94">
        <v>0.31520889665996499</v>
      </c>
      <c r="D94">
        <v>0.12596960465786899</v>
      </c>
      <c r="E94">
        <v>2.5022615377421098</v>
      </c>
      <c r="F94">
        <v>1.2340272594368399E-2</v>
      </c>
      <c r="G94">
        <v>4.2611185461624602E-2</v>
      </c>
      <c r="H94" s="7">
        <v>507.47727566939602</v>
      </c>
      <c r="I94">
        <v>8.1854228020430297E-2</v>
      </c>
      <c r="J94">
        <v>0.126609707837505</v>
      </c>
      <c r="K94">
        <v>0.64650830823719097</v>
      </c>
      <c r="L94">
        <v>0.51795021828681898</v>
      </c>
      <c r="M94">
        <v>0.86457137342976997</v>
      </c>
      <c r="N94" s="7">
        <v>507.47727566939602</v>
      </c>
      <c r="O94">
        <v>-0.233354668639535</v>
      </c>
      <c r="P94">
        <v>0.125700468502979</v>
      </c>
      <c r="Q94">
        <v>-1.85643435874707</v>
      </c>
      <c r="R94">
        <v>6.3391671166849406E-2</v>
      </c>
      <c r="S94">
        <v>0.157479022462684</v>
      </c>
    </row>
    <row r="95" spans="1:19" x14ac:dyDescent="0.25">
      <c r="A95" t="s">
        <v>113</v>
      </c>
      <c r="B95">
        <v>3861.45591401818</v>
      </c>
      <c r="C95">
        <v>1.6102010478787499E-2</v>
      </c>
      <c r="D95">
        <v>7.2779604517482596E-2</v>
      </c>
      <c r="E95">
        <v>0.221243445681538</v>
      </c>
      <c r="F95">
        <v>0.82490288255387101</v>
      </c>
      <c r="G95">
        <v>0.89928354212546102</v>
      </c>
      <c r="H95" s="7">
        <v>3861.45591401818</v>
      </c>
      <c r="I95">
        <v>-0.110938643774354</v>
      </c>
      <c r="J95">
        <v>7.28789208452746E-2</v>
      </c>
      <c r="K95">
        <v>-1.5222322516257101</v>
      </c>
      <c r="L95">
        <v>0.12795089664151299</v>
      </c>
      <c r="M95">
        <v>0.57138717399291294</v>
      </c>
      <c r="N95" s="7">
        <v>3861.45591401818</v>
      </c>
      <c r="O95">
        <v>-0.12704065425314201</v>
      </c>
      <c r="P95">
        <v>7.2823836494739405E-2</v>
      </c>
      <c r="Q95">
        <v>-1.7444927425969801</v>
      </c>
      <c r="R95">
        <v>8.1073205808604901E-2</v>
      </c>
      <c r="S95">
        <v>0.18934572877629899</v>
      </c>
    </row>
    <row r="96" spans="1:19" x14ac:dyDescent="0.25">
      <c r="A96" t="s">
        <v>114</v>
      </c>
      <c r="B96">
        <v>356.36952131505399</v>
      </c>
      <c r="C96">
        <v>5.4058807807154802E-2</v>
      </c>
      <c r="D96">
        <v>8.8588038769152305E-2</v>
      </c>
      <c r="E96">
        <v>0.61022693986966303</v>
      </c>
      <c r="F96">
        <v>0.541711486339569</v>
      </c>
      <c r="G96">
        <v>0.697246940401822</v>
      </c>
      <c r="H96" s="7">
        <v>356.36952131505399</v>
      </c>
      <c r="I96">
        <v>-9.12221030555882E-2</v>
      </c>
      <c r="J96">
        <v>8.9546931477990394E-2</v>
      </c>
      <c r="K96">
        <v>-1.01870719130124</v>
      </c>
      <c r="L96">
        <v>0.30834199751105401</v>
      </c>
      <c r="M96">
        <v>0.75190105638743299</v>
      </c>
      <c r="N96" s="7">
        <v>356.36952131505399</v>
      </c>
      <c r="O96">
        <v>-0.145280910862743</v>
      </c>
      <c r="P96">
        <v>8.8890742674977596E-2</v>
      </c>
      <c r="Q96">
        <v>-1.63437616213819</v>
      </c>
      <c r="R96">
        <v>0.102179890423578</v>
      </c>
      <c r="S96">
        <v>0.22436408293177401</v>
      </c>
    </row>
    <row r="97" spans="1:19" x14ac:dyDescent="0.25">
      <c r="A97" t="s">
        <v>115</v>
      </c>
      <c r="B97">
        <v>2.9913399545437498</v>
      </c>
      <c r="C97">
        <v>0.81765635288804905</v>
      </c>
      <c r="D97">
        <v>0.84767124184097398</v>
      </c>
      <c r="E97">
        <v>0.96459135632850002</v>
      </c>
      <c r="F97">
        <v>0.33474953048532102</v>
      </c>
      <c r="G97">
        <v>0.50959086907460804</v>
      </c>
      <c r="H97" s="7">
        <v>2.9913399545437498</v>
      </c>
      <c r="I97">
        <v>-0.16571739898187801</v>
      </c>
      <c r="J97">
        <v>0.90399830976610696</v>
      </c>
      <c r="K97">
        <v>-0.18331604958946701</v>
      </c>
      <c r="L97">
        <v>0.85455004202843898</v>
      </c>
      <c r="M97" t="s">
        <v>24</v>
      </c>
      <c r="N97" s="7">
        <v>2.9913399545437498</v>
      </c>
      <c r="O97">
        <v>-0.98337375186992704</v>
      </c>
      <c r="P97">
        <v>0.85789037686602099</v>
      </c>
      <c r="Q97">
        <v>-1.1462697080975699</v>
      </c>
      <c r="R97">
        <v>0.25168357267031199</v>
      </c>
      <c r="S97">
        <v>0.42702060515388501</v>
      </c>
    </row>
    <row r="98" spans="1:19" x14ac:dyDescent="0.25">
      <c r="A98" t="s">
        <v>116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  <c r="H98" s="7" t="s">
        <v>24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  <c r="N98" s="7" t="s">
        <v>24</v>
      </c>
      <c r="O98" t="s">
        <v>24</v>
      </c>
      <c r="P98" t="s">
        <v>24</v>
      </c>
      <c r="Q98" t="s">
        <v>24</v>
      </c>
      <c r="R98" t="s">
        <v>24</v>
      </c>
      <c r="S98" t="s">
        <v>24</v>
      </c>
    </row>
    <row r="99" spans="1:19" x14ac:dyDescent="0.25">
      <c r="A99" t="s">
        <v>117</v>
      </c>
      <c r="B99" t="s">
        <v>24</v>
      </c>
      <c r="C99" t="s">
        <v>24</v>
      </c>
      <c r="D99" t="s">
        <v>24</v>
      </c>
      <c r="E99" t="s">
        <v>24</v>
      </c>
      <c r="F99" s="5" t="s">
        <v>24</v>
      </c>
      <c r="G99" t="s">
        <v>24</v>
      </c>
      <c r="H99" s="7" t="s">
        <v>24</v>
      </c>
      <c r="I99" t="s">
        <v>24</v>
      </c>
      <c r="J99" t="s">
        <v>24</v>
      </c>
      <c r="K99" t="s">
        <v>24</v>
      </c>
      <c r="L99" s="5" t="s">
        <v>24</v>
      </c>
      <c r="M99" t="s">
        <v>24</v>
      </c>
      <c r="N99" s="7" t="s">
        <v>24</v>
      </c>
      <c r="O99" t="s">
        <v>24</v>
      </c>
      <c r="P99" t="s">
        <v>24</v>
      </c>
      <c r="Q99" t="s">
        <v>24</v>
      </c>
      <c r="R99" s="5" t="s">
        <v>24</v>
      </c>
      <c r="S99" t="s">
        <v>24</v>
      </c>
    </row>
    <row r="100" spans="1:19" x14ac:dyDescent="0.25">
      <c r="A100" t="s">
        <v>118</v>
      </c>
      <c r="B100">
        <v>60.329955313655098</v>
      </c>
      <c r="C100">
        <v>2.3507642430068101</v>
      </c>
      <c r="D100">
        <v>0.802446768742615</v>
      </c>
      <c r="E100">
        <v>2.9294955560607598</v>
      </c>
      <c r="F100">
        <v>3.3951266773525001E-3</v>
      </c>
      <c r="G100">
        <v>1.47922748703186E-2</v>
      </c>
      <c r="H100" s="7">
        <v>60.329955313655098</v>
      </c>
      <c r="I100">
        <v>0.68488102227912395</v>
      </c>
      <c r="J100">
        <v>0.80727241320754695</v>
      </c>
      <c r="K100">
        <v>0.84838898378538297</v>
      </c>
      <c r="L100">
        <v>0.396221375708876</v>
      </c>
      <c r="M100">
        <v>0.80795181966871599</v>
      </c>
      <c r="N100" s="7">
        <v>60.329955313655098</v>
      </c>
      <c r="O100">
        <v>-1.6658832207276799</v>
      </c>
      <c r="P100">
        <v>0.79801378581095594</v>
      </c>
      <c r="Q100">
        <v>-2.0875368951612598</v>
      </c>
      <c r="R100">
        <v>3.6839629553268499E-2</v>
      </c>
      <c r="S100">
        <v>0.104720561933795</v>
      </c>
    </row>
    <row r="101" spans="1:19" x14ac:dyDescent="0.25">
      <c r="A101" t="s">
        <v>119</v>
      </c>
      <c r="B101">
        <v>83.575928790047399</v>
      </c>
      <c r="C101">
        <v>0.69917335893874399</v>
      </c>
      <c r="D101">
        <v>0.223824485260011</v>
      </c>
      <c r="E101">
        <v>3.1237572516989398</v>
      </c>
      <c r="F101">
        <v>1.7855770136489899E-3</v>
      </c>
      <c r="G101">
        <v>8.6376188542035097E-3</v>
      </c>
      <c r="H101" s="7">
        <v>83.575928790047399</v>
      </c>
      <c r="I101">
        <v>0.30333014676432601</v>
      </c>
      <c r="J101">
        <v>0.22700694031632301</v>
      </c>
      <c r="K101">
        <v>1.3362152995923799</v>
      </c>
      <c r="L101">
        <v>0.18147891172741801</v>
      </c>
      <c r="M101">
        <v>0.63857650571847202</v>
      </c>
      <c r="N101" s="7">
        <v>83.575928790047399</v>
      </c>
      <c r="O101">
        <v>-0.39584321217441798</v>
      </c>
      <c r="P101">
        <v>0.220797254225055</v>
      </c>
      <c r="Q101">
        <v>-1.79279046545997</v>
      </c>
      <c r="R101">
        <v>7.3006434631551695E-2</v>
      </c>
      <c r="S101">
        <v>0.17518307672741401</v>
      </c>
    </row>
    <row r="102" spans="1:19" x14ac:dyDescent="0.25">
      <c r="A102" t="s">
        <v>120</v>
      </c>
      <c r="B102">
        <v>5.4812881214744102</v>
      </c>
      <c r="C102">
        <v>1.4740560251133601</v>
      </c>
      <c r="D102">
        <v>0.69061189933617695</v>
      </c>
      <c r="E102">
        <v>2.13442025330035</v>
      </c>
      <c r="F102">
        <v>3.2808395149794597E-2</v>
      </c>
      <c r="G102">
        <v>9.2817092296377898E-2</v>
      </c>
      <c r="H102" s="7">
        <v>5.4812881214744102</v>
      </c>
      <c r="I102">
        <v>0.66179467016476801</v>
      </c>
      <c r="J102">
        <v>0.718567649431749</v>
      </c>
      <c r="K102">
        <v>0.920991462234797</v>
      </c>
      <c r="L102">
        <v>0.35705488453766798</v>
      </c>
      <c r="M102" t="s">
        <v>24</v>
      </c>
      <c r="N102" s="7">
        <v>5.4812881214744102</v>
      </c>
      <c r="O102">
        <v>-0.81226135494859197</v>
      </c>
      <c r="P102">
        <v>0.65125106254953802</v>
      </c>
      <c r="Q102">
        <v>-1.2472322912898199</v>
      </c>
      <c r="R102">
        <v>0.212312335900532</v>
      </c>
      <c r="S102">
        <v>0.380588869571229</v>
      </c>
    </row>
    <row r="103" spans="1:19" x14ac:dyDescent="0.25">
      <c r="A103" t="s">
        <v>121</v>
      </c>
      <c r="B103">
        <v>8.0422353118153094</v>
      </c>
      <c r="C103">
        <v>0.88444036945596505</v>
      </c>
      <c r="D103">
        <v>0.67607168311742105</v>
      </c>
      <c r="E103">
        <v>1.3082050195886601</v>
      </c>
      <c r="F103">
        <v>0.190803779996644</v>
      </c>
      <c r="G103">
        <v>0.34673050428916202</v>
      </c>
      <c r="H103" s="7">
        <v>8.0422353118153094</v>
      </c>
      <c r="I103">
        <v>-6.9116697208973704E-2</v>
      </c>
      <c r="J103">
        <v>0.70157719657106299</v>
      </c>
      <c r="K103">
        <v>-9.8516168351507699E-2</v>
      </c>
      <c r="L103">
        <v>0.92152243392300304</v>
      </c>
      <c r="M103" t="s">
        <v>24</v>
      </c>
      <c r="N103" s="7">
        <v>8.0422353118153094</v>
      </c>
      <c r="O103">
        <v>-0.953557066664939</v>
      </c>
      <c r="P103">
        <v>0.67752638587348801</v>
      </c>
      <c r="Q103">
        <v>-1.40740949215665</v>
      </c>
      <c r="R103">
        <v>0.15930599813164401</v>
      </c>
      <c r="S103">
        <v>0.30941234268330697</v>
      </c>
    </row>
    <row r="104" spans="1:19" x14ac:dyDescent="0.25">
      <c r="A104" t="s">
        <v>122</v>
      </c>
      <c r="B104">
        <v>10741.083983614501</v>
      </c>
      <c r="C104">
        <v>-0.23765882620116999</v>
      </c>
      <c r="D104">
        <v>4.2392348830381399E-2</v>
      </c>
      <c r="E104">
        <v>-5.60617264101315</v>
      </c>
      <c r="F104">
        <v>2.06849643652274E-8</v>
      </c>
      <c r="G104">
        <v>3.5089004809957698E-7</v>
      </c>
      <c r="H104" s="7">
        <v>10741.083983614501</v>
      </c>
      <c r="I104">
        <v>-7.3377847325956702E-2</v>
      </c>
      <c r="J104">
        <v>4.2360891918564202E-2</v>
      </c>
      <c r="K104">
        <v>-1.7322073262059801</v>
      </c>
      <c r="L104">
        <v>8.3236655097253795E-2</v>
      </c>
      <c r="M104">
        <v>0.48961234592303399</v>
      </c>
      <c r="N104" s="7">
        <v>10741.083983614501</v>
      </c>
      <c r="O104">
        <v>0.16428097887521301</v>
      </c>
      <c r="P104">
        <v>4.2406443608155597E-2</v>
      </c>
      <c r="Q104">
        <v>3.8739626551380701</v>
      </c>
      <c r="R104">
        <v>1.0707982877105499E-4</v>
      </c>
      <c r="S104">
        <v>9.4191093667580898E-4</v>
      </c>
    </row>
    <row r="105" spans="1:19" x14ac:dyDescent="0.25">
      <c r="A105" t="s">
        <v>123</v>
      </c>
      <c r="B105">
        <v>24732.435624401001</v>
      </c>
      <c r="C105">
        <v>-0.23270035039769699</v>
      </c>
      <c r="D105">
        <v>4.8995955291993201E-2</v>
      </c>
      <c r="E105">
        <v>-4.7493787805730197</v>
      </c>
      <c r="F105">
        <v>2.0404245686181398E-6</v>
      </c>
      <c r="G105">
        <v>2.3253736089551399E-5</v>
      </c>
      <c r="H105" s="7">
        <v>24732.435624401001</v>
      </c>
      <c r="I105">
        <v>-3.6500065178877397E-2</v>
      </c>
      <c r="J105">
        <v>4.8980308997321101E-2</v>
      </c>
      <c r="K105">
        <v>-0.745198752847267</v>
      </c>
      <c r="L105">
        <v>0.456151576705498</v>
      </c>
      <c r="M105">
        <v>0.83522416453198201</v>
      </c>
      <c r="N105" s="7">
        <v>24732.435624401001</v>
      </c>
      <c r="O105">
        <v>0.19620028521881999</v>
      </c>
      <c r="P105">
        <v>4.89969739185575E-2</v>
      </c>
      <c r="Q105">
        <v>4.0043347482018499</v>
      </c>
      <c r="R105">
        <v>6.2192247409273194E-5</v>
      </c>
      <c r="S105">
        <v>5.96769930819176E-4</v>
      </c>
    </row>
    <row r="106" spans="1:19" x14ac:dyDescent="0.25">
      <c r="A106" t="s">
        <v>124</v>
      </c>
      <c r="B106">
        <v>20038.925272891702</v>
      </c>
      <c r="C106">
        <v>-0.144287693235647</v>
      </c>
      <c r="D106">
        <v>7.3630309123285095E-2</v>
      </c>
      <c r="E106">
        <v>-1.9596236244785401</v>
      </c>
      <c r="F106">
        <v>5.00397980073597E-2</v>
      </c>
      <c r="G106">
        <v>0.12820748943007501</v>
      </c>
      <c r="H106" s="7">
        <v>20038.925272891702</v>
      </c>
      <c r="I106">
        <v>-2.0294946770921699E-2</v>
      </c>
      <c r="J106">
        <v>7.3624725953988404E-2</v>
      </c>
      <c r="K106">
        <v>-0.27565395331461001</v>
      </c>
      <c r="L106">
        <v>0.78281386568313704</v>
      </c>
      <c r="M106">
        <v>0.95245063493217696</v>
      </c>
      <c r="N106" s="7">
        <v>20038.925272891702</v>
      </c>
      <c r="O106">
        <v>0.123992746464725</v>
      </c>
      <c r="P106">
        <v>7.3629595617587695E-2</v>
      </c>
      <c r="Q106">
        <v>1.6840068918578599</v>
      </c>
      <c r="R106">
        <v>9.2180336825404302E-2</v>
      </c>
      <c r="S106">
        <v>0.208292685429355</v>
      </c>
    </row>
    <row r="107" spans="1:19" x14ac:dyDescent="0.25">
      <c r="A107" t="s">
        <v>125</v>
      </c>
      <c r="B107">
        <v>6425.13980748008</v>
      </c>
      <c r="C107">
        <v>-0.34878307040585699</v>
      </c>
      <c r="D107">
        <v>6.5494054440689398E-2</v>
      </c>
      <c r="E107">
        <v>-5.3254157707049599</v>
      </c>
      <c r="F107">
        <v>1.00722382094307E-7</v>
      </c>
      <c r="G107">
        <v>1.51908602892404E-6</v>
      </c>
      <c r="H107" s="7">
        <v>6425.13980748008</v>
      </c>
      <c r="I107">
        <v>-0.22993866783147399</v>
      </c>
      <c r="J107">
        <v>6.5475326286011798E-2</v>
      </c>
      <c r="K107">
        <v>-3.5118369143675201</v>
      </c>
      <c r="L107">
        <v>4.4502099408697801E-4</v>
      </c>
      <c r="M107">
        <v>2.06641985280651E-2</v>
      </c>
      <c r="N107" s="7">
        <v>6425.13980748008</v>
      </c>
      <c r="O107">
        <v>0.118844402574382</v>
      </c>
      <c r="P107">
        <v>6.5561242667844105E-2</v>
      </c>
      <c r="Q107">
        <v>1.81272345883511</v>
      </c>
      <c r="R107">
        <v>6.9874484426275807E-2</v>
      </c>
      <c r="S107">
        <v>0.16954694175722801</v>
      </c>
    </row>
    <row r="108" spans="1:19" x14ac:dyDescent="0.25">
      <c r="A108" t="s">
        <v>126</v>
      </c>
      <c r="B108">
        <v>27339.015554760899</v>
      </c>
      <c r="C108">
        <v>-0.23366031512740101</v>
      </c>
      <c r="D108">
        <v>5.6691518654578998E-2</v>
      </c>
      <c r="E108">
        <v>-4.12160973409605</v>
      </c>
      <c r="F108">
        <v>3.7623418183678999E-5</v>
      </c>
      <c r="G108">
        <v>3.1050290316603099E-4</v>
      </c>
      <c r="H108" s="7">
        <v>27339.015554760899</v>
      </c>
      <c r="I108">
        <v>-5.8626651098281898E-2</v>
      </c>
      <c r="J108">
        <v>5.6681266390292098E-2</v>
      </c>
      <c r="K108">
        <v>-1.0343214757164101</v>
      </c>
      <c r="L108">
        <v>0.30098590033133199</v>
      </c>
      <c r="M108">
        <v>0.74748174217744001</v>
      </c>
      <c r="N108" s="7">
        <v>27339.015554760899</v>
      </c>
      <c r="O108">
        <v>0.17503366402911899</v>
      </c>
      <c r="P108">
        <v>5.6694319661344202E-2</v>
      </c>
      <c r="Q108">
        <v>3.0873227701586101</v>
      </c>
      <c r="R108">
        <v>2.0196816596549901E-3</v>
      </c>
      <c r="S108">
        <v>1.08367058070707E-2</v>
      </c>
    </row>
    <row r="109" spans="1:19" x14ac:dyDescent="0.25">
      <c r="A109" t="s">
        <v>127</v>
      </c>
      <c r="B109">
        <v>1236.6354814541301</v>
      </c>
      <c r="C109">
        <v>0.166278993824509</v>
      </c>
      <c r="D109">
        <v>6.5151018540841293E-2</v>
      </c>
      <c r="E109">
        <v>2.5522086614850501</v>
      </c>
      <c r="F109">
        <v>1.07042390273244E-2</v>
      </c>
      <c r="G109">
        <v>3.80241416895069E-2</v>
      </c>
      <c r="H109" s="7">
        <v>1236.6354814541301</v>
      </c>
      <c r="I109">
        <v>-4.0246417815937102E-2</v>
      </c>
      <c r="J109">
        <v>6.5626890939235294E-2</v>
      </c>
      <c r="K109">
        <v>-0.61326107697531695</v>
      </c>
      <c r="L109">
        <v>0.53970372545963496</v>
      </c>
      <c r="M109">
        <v>0.87553134122175402</v>
      </c>
      <c r="N109" s="7">
        <v>1236.6354814541301</v>
      </c>
      <c r="O109">
        <v>-0.20652541164044599</v>
      </c>
      <c r="P109">
        <v>6.5175144337536198E-2</v>
      </c>
      <c r="Q109">
        <v>-3.1687756696152301</v>
      </c>
      <c r="R109">
        <v>1.53082500097995E-3</v>
      </c>
      <c r="S109">
        <v>8.6252078780002205E-3</v>
      </c>
    </row>
    <row r="110" spans="1:19" x14ac:dyDescent="0.25">
      <c r="A110" t="s">
        <v>128</v>
      </c>
      <c r="B110">
        <v>5781.8621421715998</v>
      </c>
      <c r="C110">
        <v>-0.96193916957654102</v>
      </c>
      <c r="D110">
        <v>7.9888853364426804E-2</v>
      </c>
      <c r="E110">
        <v>-12.040968533976701</v>
      </c>
      <c r="F110">
        <v>2.1639992650962599E-33</v>
      </c>
      <c r="G110">
        <v>3.1612273561852498E-31</v>
      </c>
      <c r="H110" s="7">
        <v>5781.8621421715998</v>
      </c>
      <c r="I110">
        <v>-0.21569501210005901</v>
      </c>
      <c r="J110">
        <v>7.9637652897630196E-2</v>
      </c>
      <c r="K110">
        <v>-2.70845516224998</v>
      </c>
      <c r="L110">
        <v>6.7597245347526397E-3</v>
      </c>
      <c r="M110">
        <v>0.14073786361735699</v>
      </c>
      <c r="N110" s="7">
        <v>5781.8621421715998</v>
      </c>
      <c r="O110">
        <v>0.74624415747648198</v>
      </c>
      <c r="P110">
        <v>7.9939822500466898E-2</v>
      </c>
      <c r="Q110">
        <v>9.3350739860865097</v>
      </c>
      <c r="R110">
        <v>1.00920741658773E-20</v>
      </c>
      <c r="S110">
        <v>2.3875738877628401E-18</v>
      </c>
    </row>
    <row r="111" spans="1:19" x14ac:dyDescent="0.25">
      <c r="A111" t="s">
        <v>129</v>
      </c>
      <c r="B111">
        <v>911.64767841993705</v>
      </c>
      <c r="C111">
        <v>-1.095428991276</v>
      </c>
      <c r="D111">
        <v>7.4129673486349398E-2</v>
      </c>
      <c r="E111">
        <v>-14.7771997333526</v>
      </c>
      <c r="F111">
        <v>2.0553550290776801E-49</v>
      </c>
      <c r="G111">
        <v>7.4143786722402301E-47</v>
      </c>
      <c r="H111" s="7">
        <v>911.64767841993705</v>
      </c>
      <c r="I111">
        <v>-0.58042702891870002</v>
      </c>
      <c r="J111">
        <v>7.2918845673732399E-2</v>
      </c>
      <c r="K111">
        <v>-7.9599042408838896</v>
      </c>
      <c r="L111">
        <v>1.7217247507435401E-15</v>
      </c>
      <c r="M111">
        <v>4.0506444302492998E-12</v>
      </c>
      <c r="N111" s="7">
        <v>911.64767841993705</v>
      </c>
      <c r="O111">
        <v>0.515001962357298</v>
      </c>
      <c r="P111">
        <v>7.5174347652243997E-2</v>
      </c>
      <c r="Q111">
        <v>6.85076729551007</v>
      </c>
      <c r="R111">
        <v>7.3454921829147893E-12</v>
      </c>
      <c r="S111">
        <v>4.28363382518802E-10</v>
      </c>
    </row>
    <row r="112" spans="1:19" x14ac:dyDescent="0.25">
      <c r="A112" t="s">
        <v>130</v>
      </c>
      <c r="B112">
        <v>3992.5209191345498</v>
      </c>
      <c r="C112">
        <v>-0.183039634218196</v>
      </c>
      <c r="D112">
        <v>5.5109368188801001E-2</v>
      </c>
      <c r="E112">
        <v>-3.3213887263434798</v>
      </c>
      <c r="F112">
        <v>8.9570690405374595E-4</v>
      </c>
      <c r="G112">
        <v>4.7861291523742496E-3</v>
      </c>
      <c r="H112" s="7">
        <v>3992.5209191345498</v>
      </c>
      <c r="I112">
        <v>-4.75176844877475E-2</v>
      </c>
      <c r="J112">
        <v>5.50640809582486E-2</v>
      </c>
      <c r="K112">
        <v>-0.86295246666837</v>
      </c>
      <c r="L112">
        <v>0.38816360195946398</v>
      </c>
      <c r="M112">
        <v>0.80377254001170495</v>
      </c>
      <c r="N112" s="7">
        <v>3992.5209191345498</v>
      </c>
      <c r="O112">
        <v>0.13552194973044801</v>
      </c>
      <c r="P112">
        <v>5.51221593202256E-2</v>
      </c>
      <c r="Q112">
        <v>2.4585747619782001</v>
      </c>
      <c r="R112">
        <v>1.39489729982154E-2</v>
      </c>
      <c r="S112">
        <v>5.0311581076445497E-2</v>
      </c>
    </row>
    <row r="113" spans="1:19" x14ac:dyDescent="0.25">
      <c r="A113" t="s">
        <v>131</v>
      </c>
      <c r="B113">
        <v>4918.0884258717197</v>
      </c>
      <c r="C113">
        <v>0.18098698654036099</v>
      </c>
      <c r="D113">
        <v>9.2047160006638401E-2</v>
      </c>
      <c r="E113">
        <v>1.9662419408410601</v>
      </c>
      <c r="F113">
        <v>4.92706698650884E-2</v>
      </c>
      <c r="G113">
        <v>0.126677579714226</v>
      </c>
      <c r="H113" s="7">
        <v>4918.0884258717197</v>
      </c>
      <c r="I113">
        <v>-7.5201691509545601E-2</v>
      </c>
      <c r="J113">
        <v>9.2147793418344906E-2</v>
      </c>
      <c r="K113">
        <v>-0.81609866845248102</v>
      </c>
      <c r="L113">
        <v>0.41444370544641301</v>
      </c>
      <c r="M113">
        <v>0.81412153871586401</v>
      </c>
      <c r="N113" s="7">
        <v>4918.0884258717197</v>
      </c>
      <c r="O113">
        <v>-0.25618867804990603</v>
      </c>
      <c r="P113">
        <v>9.2063408003082103E-2</v>
      </c>
      <c r="Q113">
        <v>-2.78274163000059</v>
      </c>
      <c r="R113">
        <v>5.3901711700728196E-3</v>
      </c>
      <c r="S113">
        <v>2.3676836080563299E-2</v>
      </c>
    </row>
    <row r="114" spans="1:19" x14ac:dyDescent="0.25">
      <c r="A114" t="s">
        <v>132</v>
      </c>
      <c r="B114">
        <v>535.55656647548199</v>
      </c>
      <c r="C114">
        <v>-0.22356806264083501</v>
      </c>
      <c r="D114">
        <v>7.7664105710252895E-2</v>
      </c>
      <c r="E114">
        <v>-2.8786536662755902</v>
      </c>
      <c r="F114">
        <v>3.9937665873045203E-3</v>
      </c>
      <c r="G114">
        <v>1.6933033868360401E-2</v>
      </c>
      <c r="H114" s="7">
        <v>535.55656647548199</v>
      </c>
      <c r="I114">
        <v>-7.0601054018189904E-2</v>
      </c>
      <c r="J114">
        <v>7.7362624614534206E-2</v>
      </c>
      <c r="K114">
        <v>-0.91259900203703803</v>
      </c>
      <c r="L114">
        <v>0.36145347938804501</v>
      </c>
      <c r="M114">
        <v>0.78686255005248296</v>
      </c>
      <c r="N114" s="7">
        <v>535.55656647548199</v>
      </c>
      <c r="O114">
        <v>0.15296700862264501</v>
      </c>
      <c r="P114">
        <v>7.7809738412476598E-2</v>
      </c>
      <c r="Q114">
        <v>1.9659108453976899</v>
      </c>
      <c r="R114">
        <v>4.9308910058692201E-2</v>
      </c>
      <c r="S114">
        <v>0.13054575393099199</v>
      </c>
    </row>
    <row r="115" spans="1:19" x14ac:dyDescent="0.25">
      <c r="A115" t="s">
        <v>133</v>
      </c>
      <c r="B115">
        <v>3491.9117098573101</v>
      </c>
      <c r="C115">
        <v>0.14502352633819099</v>
      </c>
      <c r="D115">
        <v>4.7430718215208202E-2</v>
      </c>
      <c r="E115">
        <v>3.0575865556193502</v>
      </c>
      <c r="F115">
        <v>2.23127191998278E-3</v>
      </c>
      <c r="G115">
        <v>1.0406322548183499E-2</v>
      </c>
      <c r="H115" s="7">
        <v>3491.9117098573101</v>
      </c>
      <c r="I115">
        <v>5.19654841352011E-2</v>
      </c>
      <c r="J115">
        <v>4.7565156829789401E-2</v>
      </c>
      <c r="K115">
        <v>1.0925115693649099</v>
      </c>
      <c r="L115">
        <v>0.27460830806540898</v>
      </c>
      <c r="M115">
        <v>0.72543906391417801</v>
      </c>
      <c r="N115" s="7">
        <v>3491.9117098573101</v>
      </c>
      <c r="O115">
        <v>-9.3058042202989494E-2</v>
      </c>
      <c r="P115">
        <v>4.7358130355805002E-2</v>
      </c>
      <c r="Q115">
        <v>-1.9649855579989699</v>
      </c>
      <c r="R115">
        <v>4.94159090945002E-2</v>
      </c>
      <c r="S115">
        <v>0.13076906730584301</v>
      </c>
    </row>
    <row r="116" spans="1:19" x14ac:dyDescent="0.25">
      <c r="A116" t="s">
        <v>134</v>
      </c>
      <c r="B116">
        <v>10703.088128015401</v>
      </c>
      <c r="C116">
        <v>-0.16002867351368999</v>
      </c>
      <c r="D116">
        <v>5.5002411816331198E-2</v>
      </c>
      <c r="E116">
        <v>-2.9094846612921601</v>
      </c>
      <c r="F116">
        <v>3.6202515108434401E-3</v>
      </c>
      <c r="G116">
        <v>1.5600089153015299E-2</v>
      </c>
      <c r="H116" s="7">
        <v>10703.088128015401</v>
      </c>
      <c r="I116">
        <v>9.3484566668270902E-2</v>
      </c>
      <c r="J116">
        <v>5.4956953041349899E-2</v>
      </c>
      <c r="K116">
        <v>1.70105075872625</v>
      </c>
      <c r="L116">
        <v>8.8933456197168401E-2</v>
      </c>
      <c r="M116">
        <v>0.50396815242040505</v>
      </c>
      <c r="N116" s="7">
        <v>10703.088128015401</v>
      </c>
      <c r="O116">
        <v>0.25351324018196097</v>
      </c>
      <c r="P116">
        <v>5.49735273051375E-2</v>
      </c>
      <c r="Q116">
        <v>4.6115512794877302</v>
      </c>
      <c r="R116">
        <v>3.9967503106864397E-6</v>
      </c>
      <c r="S116">
        <v>5.7209682133131597E-5</v>
      </c>
    </row>
    <row r="117" spans="1:19" x14ac:dyDescent="0.25">
      <c r="A117" t="s">
        <v>135</v>
      </c>
      <c r="B117">
        <v>256.74365411076798</v>
      </c>
      <c r="C117">
        <v>-0.58159788350715103</v>
      </c>
      <c r="D117">
        <v>0.19259496535277801</v>
      </c>
      <c r="E117">
        <v>-3.0197979601483</v>
      </c>
      <c r="F117">
        <v>2.5294335633438301E-3</v>
      </c>
      <c r="G117">
        <v>1.15679864594219E-2</v>
      </c>
      <c r="H117" s="7">
        <v>256.74365411076798</v>
      </c>
      <c r="I117">
        <v>0.339657468415272</v>
      </c>
      <c r="J117">
        <v>0.18993131532542201</v>
      </c>
      <c r="K117">
        <v>1.78831736005889</v>
      </c>
      <c r="L117">
        <v>7.3724820608028097E-2</v>
      </c>
      <c r="M117">
        <v>0.46712708785338097</v>
      </c>
      <c r="N117" s="7">
        <v>256.74365411076798</v>
      </c>
      <c r="O117">
        <v>0.92125535192242303</v>
      </c>
      <c r="P117">
        <v>0.19164251860474801</v>
      </c>
      <c r="Q117">
        <v>4.8071553151650104</v>
      </c>
      <c r="R117">
        <v>1.5309305393910001E-6</v>
      </c>
      <c r="S117">
        <v>2.4757905641692001E-5</v>
      </c>
    </row>
    <row r="118" spans="1:19" x14ac:dyDescent="0.25">
      <c r="A118" t="s">
        <v>136</v>
      </c>
      <c r="B118">
        <v>112.559771121444</v>
      </c>
      <c r="C118">
        <v>7.1077840161420103E-2</v>
      </c>
      <c r="D118">
        <v>0.16594146028718301</v>
      </c>
      <c r="E118">
        <v>0.42833081038584803</v>
      </c>
      <c r="F118">
        <v>0.66841029041153999</v>
      </c>
      <c r="G118">
        <v>0.79283453853941599</v>
      </c>
      <c r="H118" s="7">
        <v>112.559771121444</v>
      </c>
      <c r="I118">
        <v>0.18750834435602601</v>
      </c>
      <c r="J118">
        <v>0.16558272662233101</v>
      </c>
      <c r="K118">
        <v>1.1324148851812501</v>
      </c>
      <c r="L118">
        <v>0.25746004974446901</v>
      </c>
      <c r="M118">
        <v>0.71225669848727002</v>
      </c>
      <c r="N118" s="7">
        <v>112.559771121444</v>
      </c>
      <c r="O118">
        <v>0.116430504194605</v>
      </c>
      <c r="P118">
        <v>0.16424913130899901</v>
      </c>
      <c r="Q118">
        <v>0.70886526623734203</v>
      </c>
      <c r="R118">
        <v>0.47840809131276302</v>
      </c>
      <c r="S118">
        <v>0.65177598847927698</v>
      </c>
    </row>
    <row r="119" spans="1:19" x14ac:dyDescent="0.25">
      <c r="A119" t="s">
        <v>137</v>
      </c>
      <c r="B119">
        <v>13760.8690220032</v>
      </c>
      <c r="C119">
        <v>-0.191722173215229</v>
      </c>
      <c r="D119">
        <v>5.1024770755859601E-2</v>
      </c>
      <c r="E119">
        <v>-3.7574333088642402</v>
      </c>
      <c r="F119">
        <v>1.71665097135493E-4</v>
      </c>
      <c r="G119">
        <v>1.16258707163486E-3</v>
      </c>
      <c r="H119" s="7">
        <v>13760.8690220032</v>
      </c>
      <c r="I119">
        <v>-3.6966860329913499E-3</v>
      </c>
      <c r="J119">
        <v>5.0999713038191501E-2</v>
      </c>
      <c r="K119">
        <v>-7.2484447710971595E-2</v>
      </c>
      <c r="L119">
        <v>0.94221638183948098</v>
      </c>
      <c r="M119">
        <v>0.99029791463098205</v>
      </c>
      <c r="N119" s="7">
        <v>13760.8690220032</v>
      </c>
      <c r="O119">
        <v>0.18802548718223799</v>
      </c>
      <c r="P119">
        <v>5.1019964701347502E-2</v>
      </c>
      <c r="Q119">
        <v>3.6853315811343901</v>
      </c>
      <c r="R119">
        <v>2.2840508122229399E-4</v>
      </c>
      <c r="S119">
        <v>1.7916558001676299E-3</v>
      </c>
    </row>
    <row r="120" spans="1:19" x14ac:dyDescent="0.25">
      <c r="A120" t="s">
        <v>138</v>
      </c>
      <c r="B120">
        <v>829.97490965405098</v>
      </c>
      <c r="C120">
        <v>0.35062236913108502</v>
      </c>
      <c r="D120">
        <v>8.8783584151181302E-2</v>
      </c>
      <c r="E120">
        <v>3.9491801607608399</v>
      </c>
      <c r="F120">
        <v>7.8419315089428299E-5</v>
      </c>
      <c r="G120">
        <v>5.8759636011900603E-4</v>
      </c>
      <c r="H120" s="7">
        <v>829.97490965405098</v>
      </c>
      <c r="I120">
        <v>4.9832384714348997E-2</v>
      </c>
      <c r="J120">
        <v>8.9464041467977304E-2</v>
      </c>
      <c r="K120">
        <v>0.55701021211059398</v>
      </c>
      <c r="L120">
        <v>0.57752045193488999</v>
      </c>
      <c r="M120">
        <v>0.88959828672118202</v>
      </c>
      <c r="N120" s="7">
        <v>829.97490965405098</v>
      </c>
      <c r="O120">
        <v>-0.30078998441673599</v>
      </c>
      <c r="P120">
        <v>8.8616244092683705E-2</v>
      </c>
      <c r="Q120">
        <v>-3.3942985001952901</v>
      </c>
      <c r="R120">
        <v>6.8804652307340305E-4</v>
      </c>
      <c r="S120">
        <v>4.4884993520268703E-3</v>
      </c>
    </row>
    <row r="121" spans="1:19" x14ac:dyDescent="0.25">
      <c r="A121" t="s">
        <v>139</v>
      </c>
      <c r="B121">
        <v>1747.5794876769401</v>
      </c>
      <c r="C121">
        <v>0.202865386947989</v>
      </c>
      <c r="D121">
        <v>7.9943010945545803E-2</v>
      </c>
      <c r="E121">
        <v>2.5376250475000699</v>
      </c>
      <c r="F121">
        <v>1.1160748809307799E-2</v>
      </c>
      <c r="G121">
        <v>3.9266997602174503E-2</v>
      </c>
      <c r="H121" s="7">
        <v>1747.5794876769401</v>
      </c>
      <c r="I121">
        <v>6.2033967952802603E-2</v>
      </c>
      <c r="J121">
        <v>8.0148445847900804E-2</v>
      </c>
      <c r="K121">
        <v>0.77398840734261498</v>
      </c>
      <c r="L121">
        <v>0.43893764672806002</v>
      </c>
      <c r="M121">
        <v>0.82569880346658997</v>
      </c>
      <c r="N121" s="7">
        <v>1747.5794876769401</v>
      </c>
      <c r="O121">
        <v>-0.140831418995187</v>
      </c>
      <c r="P121">
        <v>7.9844767590744201E-2</v>
      </c>
      <c r="Q121">
        <v>-1.7638152535810301</v>
      </c>
      <c r="R121">
        <v>7.7763088523351898E-2</v>
      </c>
      <c r="S121">
        <v>0.18382103087545501</v>
      </c>
    </row>
    <row r="122" spans="1:19" x14ac:dyDescent="0.25">
      <c r="A122" t="s">
        <v>140</v>
      </c>
      <c r="B122">
        <v>116.594030574827</v>
      </c>
      <c r="C122">
        <v>-3.3197872191013202E-2</v>
      </c>
      <c r="D122">
        <v>0.125107243779462</v>
      </c>
      <c r="E122">
        <v>-0.26535531587230998</v>
      </c>
      <c r="F122">
        <v>0.79073575535377305</v>
      </c>
      <c r="G122">
        <v>0.877508405243972</v>
      </c>
      <c r="H122" s="7">
        <v>116.594030574827</v>
      </c>
      <c r="I122">
        <v>-9.0640201266175294E-2</v>
      </c>
      <c r="J122">
        <v>0.126343797062754</v>
      </c>
      <c r="K122">
        <v>-0.71740919121779501</v>
      </c>
      <c r="L122">
        <v>0.473121649994107</v>
      </c>
      <c r="M122">
        <v>0.84213519156998995</v>
      </c>
      <c r="N122" s="7">
        <v>116.594030574827</v>
      </c>
      <c r="O122">
        <v>-5.7442329075162099E-2</v>
      </c>
      <c r="P122">
        <v>0.12574360073607499</v>
      </c>
      <c r="Q122">
        <v>-0.45682109259562498</v>
      </c>
      <c r="R122">
        <v>0.64779964377839105</v>
      </c>
      <c r="S122">
        <v>0.78384028435390096</v>
      </c>
    </row>
    <row r="123" spans="1:19" x14ac:dyDescent="0.25">
      <c r="A123" t="s">
        <v>141</v>
      </c>
      <c r="B123">
        <v>5437.4675190954704</v>
      </c>
      <c r="C123">
        <v>3.2962195832107201E-3</v>
      </c>
      <c r="D123">
        <v>7.7294605852360795E-2</v>
      </c>
      <c r="E123">
        <v>4.2644885071369397E-2</v>
      </c>
      <c r="F123">
        <v>0.96598461490180298</v>
      </c>
      <c r="G123">
        <v>0.98249289677221197</v>
      </c>
      <c r="H123" s="7">
        <v>5437.4675190954704</v>
      </c>
      <c r="I123">
        <v>8.6290738954323903E-2</v>
      </c>
      <c r="J123">
        <v>7.7289317565281193E-2</v>
      </c>
      <c r="K123">
        <v>1.11646397810978</v>
      </c>
      <c r="L123">
        <v>0.26422358100467702</v>
      </c>
      <c r="M123">
        <v>0.717139199665493</v>
      </c>
      <c r="N123" s="7">
        <v>5437.4675190954704</v>
      </c>
      <c r="O123">
        <v>8.2994519371113101E-2</v>
      </c>
      <c r="P123">
        <v>7.7255143231999002E-2</v>
      </c>
      <c r="Q123">
        <v>1.07429118501377</v>
      </c>
      <c r="R123">
        <v>0.28269219461344602</v>
      </c>
      <c r="S123">
        <v>0.46064720039674301</v>
      </c>
    </row>
    <row r="124" spans="1:19" x14ac:dyDescent="0.25">
      <c r="A124" t="s">
        <v>142</v>
      </c>
      <c r="B124">
        <v>5242.9814140037697</v>
      </c>
      <c r="C124">
        <v>0.16659853171844599</v>
      </c>
      <c r="D124">
        <v>8.1812780445895697E-2</v>
      </c>
      <c r="E124">
        <v>2.0363387090678402</v>
      </c>
      <c r="F124">
        <v>4.17163553774023E-2</v>
      </c>
      <c r="G124">
        <v>0.111453793478078</v>
      </c>
      <c r="H124" s="7">
        <v>5242.9814140037697</v>
      </c>
      <c r="I124">
        <v>6.3149565308877997E-2</v>
      </c>
      <c r="J124">
        <v>8.1867858490122E-2</v>
      </c>
      <c r="K124">
        <v>0.77135968221884599</v>
      </c>
      <c r="L124">
        <v>0.44049376576767602</v>
      </c>
      <c r="M124">
        <v>0.82629119979781795</v>
      </c>
      <c r="N124" s="7">
        <v>5242.9814140037697</v>
      </c>
      <c r="O124">
        <v>-0.10344896640956799</v>
      </c>
      <c r="P124">
        <v>8.1780677846977304E-2</v>
      </c>
      <c r="Q124">
        <v>-1.2649560890548699</v>
      </c>
      <c r="R124">
        <v>0.20588706916444699</v>
      </c>
      <c r="S124">
        <v>0.37246334216923199</v>
      </c>
    </row>
    <row r="125" spans="1:19" x14ac:dyDescent="0.25">
      <c r="A125" t="s">
        <v>143</v>
      </c>
      <c r="B125">
        <v>609.72443773387897</v>
      </c>
      <c r="C125">
        <v>0.39257364967214198</v>
      </c>
      <c r="D125">
        <v>7.2942514383396106E-2</v>
      </c>
      <c r="E125">
        <v>5.3819593825450003</v>
      </c>
      <c r="F125">
        <v>7.3679392561776497E-8</v>
      </c>
      <c r="G125">
        <v>1.14141712788954E-6</v>
      </c>
      <c r="H125" s="7">
        <v>609.72443773387897</v>
      </c>
      <c r="I125">
        <v>0.16047981266811001</v>
      </c>
      <c r="J125">
        <v>7.3842002478427898E-2</v>
      </c>
      <c r="K125">
        <v>2.1732863042953401</v>
      </c>
      <c r="L125">
        <v>2.97587756341809E-2</v>
      </c>
      <c r="M125">
        <v>0.31775709292896898</v>
      </c>
      <c r="N125" s="7">
        <v>609.72443773387897</v>
      </c>
      <c r="O125">
        <v>-0.23209383700403199</v>
      </c>
      <c r="P125">
        <v>7.2268339142424601E-2</v>
      </c>
      <c r="Q125">
        <v>-3.2115562604341599</v>
      </c>
      <c r="R125">
        <v>1.3201811789856301E-3</v>
      </c>
      <c r="S125">
        <v>7.6498956239649104E-3</v>
      </c>
    </row>
    <row r="126" spans="1:19" x14ac:dyDescent="0.25">
      <c r="A126" t="s">
        <v>144</v>
      </c>
      <c r="B126">
        <v>128.04504371317401</v>
      </c>
      <c r="C126">
        <v>0.14442613154335901</v>
      </c>
      <c r="D126">
        <v>0.19626492822064501</v>
      </c>
      <c r="E126">
        <v>0.73587335675680599</v>
      </c>
      <c r="F126">
        <v>0.46180777296626802</v>
      </c>
      <c r="G126">
        <v>0.62921124279607699</v>
      </c>
      <c r="H126" s="7">
        <v>128.04504371317401</v>
      </c>
      <c r="I126">
        <v>1.8874836529064201E-2</v>
      </c>
      <c r="J126">
        <v>0.19733365758965801</v>
      </c>
      <c r="K126">
        <v>9.5649352267686505E-2</v>
      </c>
      <c r="L126">
        <v>0.92379906741329298</v>
      </c>
      <c r="M126">
        <v>0.98588853372692498</v>
      </c>
      <c r="N126" s="7">
        <v>128.04504371317401</v>
      </c>
      <c r="O126">
        <v>-0.12555129501429499</v>
      </c>
      <c r="P126">
        <v>0.195984893093028</v>
      </c>
      <c r="Q126">
        <v>-0.64061720795336796</v>
      </c>
      <c r="R126">
        <v>0.52177141662316995</v>
      </c>
      <c r="S126">
        <v>0.68647651218882</v>
      </c>
    </row>
    <row r="127" spans="1:19" x14ac:dyDescent="0.25">
      <c r="A127" t="s">
        <v>145</v>
      </c>
      <c r="B127">
        <v>0.70958218200421097</v>
      </c>
      <c r="C127">
        <v>1.0983635946985799</v>
      </c>
      <c r="D127">
        <v>1.9776694715748899</v>
      </c>
      <c r="E127">
        <v>0.55538279297193005</v>
      </c>
      <c r="F127">
        <v>0.57863285956878796</v>
      </c>
      <c r="G127" t="s">
        <v>24</v>
      </c>
      <c r="H127" s="7">
        <v>0.70958218200421097</v>
      </c>
      <c r="I127">
        <v>-1.1522102340746601</v>
      </c>
      <c r="J127">
        <v>2.10700884441072</v>
      </c>
      <c r="K127">
        <v>-0.54684641553885205</v>
      </c>
      <c r="L127">
        <v>0.58448425173134599</v>
      </c>
      <c r="M127" t="s">
        <v>24</v>
      </c>
      <c r="N127" s="7">
        <v>0.70958218200421097</v>
      </c>
      <c r="O127">
        <v>-2.25057382877324</v>
      </c>
      <c r="P127">
        <v>2.0119522405264698</v>
      </c>
      <c r="Q127">
        <v>-1.11860201422293</v>
      </c>
      <c r="R127">
        <v>0.263309963792631</v>
      </c>
      <c r="S127" t="s">
        <v>24</v>
      </c>
    </row>
    <row r="128" spans="1:19" x14ac:dyDescent="0.25">
      <c r="A128" t="s">
        <v>146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  <c r="H128" s="7" t="s">
        <v>24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s="7" t="s">
        <v>24</v>
      </c>
      <c r="O128" t="s">
        <v>24</v>
      </c>
      <c r="P128" t="s">
        <v>24</v>
      </c>
      <c r="Q128" t="s">
        <v>24</v>
      </c>
      <c r="R128" t="s">
        <v>24</v>
      </c>
      <c r="S128" t="s">
        <v>24</v>
      </c>
    </row>
    <row r="129" spans="1:19" x14ac:dyDescent="0.25">
      <c r="A129" t="s">
        <v>147</v>
      </c>
      <c r="B129">
        <v>59.025764923305097</v>
      </c>
      <c r="C129">
        <v>0.49380364013111899</v>
      </c>
      <c r="D129">
        <v>0.192374089456263</v>
      </c>
      <c r="E129">
        <v>2.5668926700411299</v>
      </c>
      <c r="F129">
        <v>1.02614368836112E-2</v>
      </c>
      <c r="G129">
        <v>3.6791310011097499E-2</v>
      </c>
      <c r="H129" s="7">
        <v>59.025764923305097</v>
      </c>
      <c r="I129">
        <v>0.269178712320299</v>
      </c>
      <c r="J129">
        <v>0.19573403554145699</v>
      </c>
      <c r="K129">
        <v>1.3752269071430101</v>
      </c>
      <c r="L129">
        <v>0.169061108895563</v>
      </c>
      <c r="M129">
        <v>0.62050613966972801</v>
      </c>
      <c r="N129" s="7">
        <v>59.025764923305097</v>
      </c>
      <c r="O129">
        <v>-0.22462492781082</v>
      </c>
      <c r="P129">
        <v>0.18811537813541801</v>
      </c>
      <c r="Q129">
        <v>-1.19408062242057</v>
      </c>
      <c r="R129">
        <v>0.23244643238292101</v>
      </c>
      <c r="S129">
        <v>0.40510889604268402</v>
      </c>
    </row>
    <row r="130" spans="1:19" x14ac:dyDescent="0.25">
      <c r="A130" t="s">
        <v>148</v>
      </c>
      <c r="B130">
        <v>107372.194431204</v>
      </c>
      <c r="C130">
        <v>-1.46330059804415</v>
      </c>
      <c r="D130">
        <v>8.4815256064639494E-2</v>
      </c>
      <c r="E130">
        <v>-17.252799389403901</v>
      </c>
      <c r="F130">
        <v>1.06606595714652E-66</v>
      </c>
      <c r="G130">
        <v>8.1929486341399798E-64</v>
      </c>
      <c r="H130" s="7">
        <v>107372.194431204</v>
      </c>
      <c r="I130">
        <v>-0.337567239277622</v>
      </c>
      <c r="J130">
        <v>8.4792629252013099E-2</v>
      </c>
      <c r="K130">
        <v>-3.98109177950285</v>
      </c>
      <c r="L130">
        <v>6.8599453391251001E-5</v>
      </c>
      <c r="M130">
        <v>4.7007275925771801E-3</v>
      </c>
      <c r="N130" s="7">
        <v>107372.194431204</v>
      </c>
      <c r="O130">
        <v>1.1257333587665299</v>
      </c>
      <c r="P130">
        <v>8.4819294102386103E-2</v>
      </c>
      <c r="Q130">
        <v>13.272137792229699</v>
      </c>
      <c r="R130">
        <v>3.3586061579295402E-40</v>
      </c>
      <c r="S130">
        <v>5.2882780595763303E-37</v>
      </c>
    </row>
    <row r="131" spans="1:19" x14ac:dyDescent="0.25">
      <c r="A131" t="s">
        <v>149</v>
      </c>
      <c r="B131">
        <v>1204.06761438591</v>
      </c>
      <c r="C131">
        <v>0.38716615124329101</v>
      </c>
      <c r="D131">
        <v>7.69888742826563E-2</v>
      </c>
      <c r="E131">
        <v>5.0288584532597804</v>
      </c>
      <c r="F131">
        <v>4.9340843903286395E-7</v>
      </c>
      <c r="G131">
        <v>6.5183016205866299E-6</v>
      </c>
      <c r="H131" s="7">
        <v>1204.06761438591</v>
      </c>
      <c r="I131">
        <v>0.155632379487603</v>
      </c>
      <c r="J131">
        <v>7.7421163393906103E-2</v>
      </c>
      <c r="K131">
        <v>2.0102046089874901</v>
      </c>
      <c r="L131">
        <v>4.4409537812263498E-2</v>
      </c>
      <c r="M131">
        <v>0.376960334189964</v>
      </c>
      <c r="N131" s="7">
        <v>1204.06761438591</v>
      </c>
      <c r="O131">
        <v>-0.23153377175568801</v>
      </c>
      <c r="P131">
        <v>7.66745539999171E-2</v>
      </c>
      <c r="Q131">
        <v>-3.0196950575798298</v>
      </c>
      <c r="R131">
        <v>2.53029303001272E-3</v>
      </c>
      <c r="S131">
        <v>1.2992788401962699E-2</v>
      </c>
    </row>
    <row r="132" spans="1:19" x14ac:dyDescent="0.25">
      <c r="A132" t="s">
        <v>150</v>
      </c>
      <c r="B132">
        <v>1252.3364909233901</v>
      </c>
      <c r="C132">
        <v>-0.129822617605242</v>
      </c>
      <c r="D132">
        <v>9.0968296956496705E-2</v>
      </c>
      <c r="E132">
        <v>-1.4271193585972799</v>
      </c>
      <c r="F132">
        <v>0.15354549343121801</v>
      </c>
      <c r="G132">
        <v>0.29707422743982098</v>
      </c>
      <c r="H132" s="7">
        <v>1252.3364909233901</v>
      </c>
      <c r="I132">
        <v>-5.2059714088450899E-2</v>
      </c>
      <c r="J132">
        <v>9.0955041117051605E-2</v>
      </c>
      <c r="K132">
        <v>-0.57236755048523702</v>
      </c>
      <c r="L132">
        <v>0.56707299474787598</v>
      </c>
      <c r="M132">
        <v>0.88657516022135796</v>
      </c>
      <c r="N132" s="7">
        <v>1252.3364909233901</v>
      </c>
      <c r="O132">
        <v>7.7762903516791396E-2</v>
      </c>
      <c r="P132">
        <v>9.0999021506454406E-2</v>
      </c>
      <c r="Q132">
        <v>0.85454658994630806</v>
      </c>
      <c r="R132">
        <v>0.39280220647109299</v>
      </c>
      <c r="S132">
        <v>0.57416948401378398</v>
      </c>
    </row>
    <row r="133" spans="1:19" x14ac:dyDescent="0.25">
      <c r="A133" t="s">
        <v>151</v>
      </c>
      <c r="B133">
        <v>17804.097489330001</v>
      </c>
      <c r="C133">
        <v>-7.02593650767845E-2</v>
      </c>
      <c r="D133">
        <v>4.3854932521756797E-2</v>
      </c>
      <c r="E133">
        <v>-1.60208580966185</v>
      </c>
      <c r="F133">
        <v>0.109136635494074</v>
      </c>
      <c r="G133">
        <v>0.23148727924062801</v>
      </c>
      <c r="H133" s="7">
        <v>17804.097489330001</v>
      </c>
      <c r="I133">
        <v>-4.9116973549484598E-2</v>
      </c>
      <c r="J133">
        <v>4.38634229530954E-2</v>
      </c>
      <c r="K133">
        <v>-1.1197706481322001</v>
      </c>
      <c r="L133">
        <v>0.26281151025211902</v>
      </c>
      <c r="M133">
        <v>0.71563412012324601</v>
      </c>
      <c r="N133" s="7">
        <v>17804.097489330001</v>
      </c>
      <c r="O133">
        <v>2.1142391527299902E-2</v>
      </c>
      <c r="P133">
        <v>4.3858920550291697E-2</v>
      </c>
      <c r="Q133">
        <v>0.48205453444884899</v>
      </c>
      <c r="R133">
        <v>0.62976720652413998</v>
      </c>
      <c r="S133">
        <v>0.77119352403650498</v>
      </c>
    </row>
    <row r="134" spans="1:19" x14ac:dyDescent="0.25">
      <c r="A134" t="s">
        <v>152</v>
      </c>
      <c r="B134">
        <v>4.7841481461324404</v>
      </c>
      <c r="C134">
        <v>0.83335549260997099</v>
      </c>
      <c r="D134">
        <v>0.56715239961216601</v>
      </c>
      <c r="E134">
        <v>1.4693678333722</v>
      </c>
      <c r="F134">
        <v>0.14173304710835599</v>
      </c>
      <c r="G134">
        <v>0.28010658996951099</v>
      </c>
      <c r="H134" s="7">
        <v>4.7841481461324404</v>
      </c>
      <c r="I134">
        <v>-0.83379032270286002</v>
      </c>
      <c r="J134">
        <v>0.66574017767253302</v>
      </c>
      <c r="K134">
        <v>-1.25242602244293</v>
      </c>
      <c r="L134">
        <v>0.21041466902897399</v>
      </c>
      <c r="M134" t="s">
        <v>24</v>
      </c>
      <c r="N134" s="7">
        <v>4.7841481461324404</v>
      </c>
      <c r="O134">
        <v>-1.66714581531283</v>
      </c>
      <c r="P134">
        <v>0.62932397335884205</v>
      </c>
      <c r="Q134">
        <v>-2.6491058435528898</v>
      </c>
      <c r="R134">
        <v>8.0705051601317503E-3</v>
      </c>
      <c r="S134">
        <v>3.2491876599733897E-2</v>
      </c>
    </row>
    <row r="135" spans="1:19" x14ac:dyDescent="0.25">
      <c r="A135" t="s">
        <v>153</v>
      </c>
      <c r="B135">
        <v>20922.8810974261</v>
      </c>
      <c r="C135">
        <v>9.81902407679522E-2</v>
      </c>
      <c r="D135">
        <v>5.9037921342137901E-2</v>
      </c>
      <c r="E135">
        <v>1.66317239048641</v>
      </c>
      <c r="F135">
        <v>9.6277932607511205E-2</v>
      </c>
      <c r="G135">
        <v>0.20999614224708399</v>
      </c>
      <c r="H135" s="7">
        <v>20922.8810974261</v>
      </c>
      <c r="I135">
        <v>3.4701418268480701E-2</v>
      </c>
      <c r="J135">
        <v>5.9052719110562799E-2</v>
      </c>
      <c r="K135">
        <v>0.58763455419402699</v>
      </c>
      <c r="L135">
        <v>0.55677761247669599</v>
      </c>
      <c r="M135">
        <v>0.88430783667883595</v>
      </c>
      <c r="N135" s="7">
        <v>20922.8810974261</v>
      </c>
      <c r="O135">
        <v>-6.3488822499471506E-2</v>
      </c>
      <c r="P135">
        <v>5.9030366031001202E-2</v>
      </c>
      <c r="Q135">
        <v>-1.0755281860547601</v>
      </c>
      <c r="R135">
        <v>0.28213831993156202</v>
      </c>
      <c r="S135">
        <v>0.460048550293227</v>
      </c>
    </row>
    <row r="136" spans="1:19" x14ac:dyDescent="0.25">
      <c r="A136" t="s">
        <v>154</v>
      </c>
      <c r="B136">
        <v>138.97683132684801</v>
      </c>
      <c r="C136">
        <v>-2.8301877525875999E-2</v>
      </c>
      <c r="D136">
        <v>0.16342484521456099</v>
      </c>
      <c r="E136">
        <v>-0.173179772565906</v>
      </c>
      <c r="F136" s="5">
        <v>0.86251012255953996</v>
      </c>
      <c r="G136" s="5">
        <v>0.92492919232922599</v>
      </c>
      <c r="H136" s="7">
        <v>138.97683132684801</v>
      </c>
      <c r="I136">
        <v>0.10862273865194</v>
      </c>
      <c r="J136">
        <v>0.162995908003707</v>
      </c>
      <c r="K136">
        <v>0.66641389947942897</v>
      </c>
      <c r="L136" s="5">
        <v>0.505146580647161</v>
      </c>
      <c r="M136" s="5">
        <v>0.85790521747316195</v>
      </c>
      <c r="N136" s="7">
        <v>138.97683132684801</v>
      </c>
      <c r="O136">
        <v>0.13692461617781601</v>
      </c>
      <c r="P136">
        <v>0.162558825301508</v>
      </c>
      <c r="Q136">
        <v>0.84230810553566604</v>
      </c>
      <c r="R136" s="5">
        <v>0.39961551518606198</v>
      </c>
      <c r="S136" s="5">
        <v>0.58069810579936099</v>
      </c>
    </row>
    <row r="137" spans="1:19" x14ac:dyDescent="0.25">
      <c r="A137" t="s">
        <v>155</v>
      </c>
      <c r="B137">
        <v>136.641098824019</v>
      </c>
      <c r="C137">
        <v>-0.188712154334813</v>
      </c>
      <c r="D137">
        <v>0.15840804847288201</v>
      </c>
      <c r="E137">
        <v>-1.19130407926917</v>
      </c>
      <c r="F137">
        <v>0.23353423307521401</v>
      </c>
      <c r="G137">
        <v>0.39751740593755602</v>
      </c>
      <c r="H137" s="7">
        <v>136.641098824019</v>
      </c>
      <c r="I137">
        <v>-5.6597613875415002E-2</v>
      </c>
      <c r="J137">
        <v>0.157973474535375</v>
      </c>
      <c r="K137">
        <v>-0.35827289386321198</v>
      </c>
      <c r="L137">
        <v>0.720139101128215</v>
      </c>
      <c r="M137">
        <v>0.93474265157910197</v>
      </c>
      <c r="N137" s="7">
        <v>136.641098824019</v>
      </c>
      <c r="O137">
        <v>0.13211454045939799</v>
      </c>
      <c r="P137">
        <v>0.15859799722116899</v>
      </c>
      <c r="Q137">
        <v>0.83301518792296203</v>
      </c>
      <c r="R137">
        <v>0.40483616364338798</v>
      </c>
      <c r="S137">
        <v>0.58582691572424395</v>
      </c>
    </row>
    <row r="138" spans="1:19" x14ac:dyDescent="0.25">
      <c r="A138" t="s">
        <v>156</v>
      </c>
      <c r="B138">
        <v>12.7933350613672</v>
      </c>
      <c r="C138">
        <v>1.55164437282165</v>
      </c>
      <c r="D138">
        <v>0.498068336733131</v>
      </c>
      <c r="E138">
        <v>3.1153242605201599</v>
      </c>
      <c r="F138">
        <v>1.83742800576804E-3</v>
      </c>
      <c r="G138">
        <v>8.8519864573777408E-3</v>
      </c>
      <c r="H138" s="7">
        <v>12.7933350613672</v>
      </c>
      <c r="I138">
        <v>0.33396696136420601</v>
      </c>
      <c r="J138">
        <v>0.52402407577368004</v>
      </c>
      <c r="K138">
        <v>0.63731224728774205</v>
      </c>
      <c r="L138">
        <v>0.52392147498807595</v>
      </c>
      <c r="M138" t="s">
        <v>24</v>
      </c>
      <c r="N138" s="7">
        <v>12.7933350613672</v>
      </c>
      <c r="O138">
        <v>-1.21767741145744</v>
      </c>
      <c r="P138">
        <v>0.48504408443687602</v>
      </c>
      <c r="Q138">
        <v>-2.5104468862271201</v>
      </c>
      <c r="R138">
        <v>1.2057845981526601E-2</v>
      </c>
      <c r="S138">
        <v>4.4825475939051299E-2</v>
      </c>
    </row>
    <row r="139" spans="1:19" x14ac:dyDescent="0.25">
      <c r="A139" t="s">
        <v>157</v>
      </c>
      <c r="B139">
        <v>3536.6314209484699</v>
      </c>
      <c r="C139">
        <v>-0.57221983141392596</v>
      </c>
      <c r="D139">
        <v>6.57296496390775E-2</v>
      </c>
      <c r="E139">
        <v>-8.7056577139235394</v>
      </c>
      <c r="F139">
        <v>3.1573837708998899E-18</v>
      </c>
      <c r="G139">
        <v>1.7067252457011201E-16</v>
      </c>
      <c r="H139" s="7">
        <v>3536.6314209484699</v>
      </c>
      <c r="I139">
        <v>-0.43435765339029297</v>
      </c>
      <c r="J139">
        <v>6.5680493419413094E-2</v>
      </c>
      <c r="K139">
        <v>-6.6131910827257903</v>
      </c>
      <c r="L139">
        <v>3.7612243432820203E-11</v>
      </c>
      <c r="M139">
        <v>2.0104336606694499E-8</v>
      </c>
      <c r="N139" s="7">
        <v>3536.6314209484699</v>
      </c>
      <c r="O139">
        <v>0.13786217802363299</v>
      </c>
      <c r="P139">
        <v>6.5970014828087606E-2</v>
      </c>
      <c r="Q139">
        <v>2.08977030523475</v>
      </c>
      <c r="R139">
        <v>3.66384380327534E-2</v>
      </c>
      <c r="S139">
        <v>0.104268443432023</v>
      </c>
    </row>
    <row r="140" spans="1:19" x14ac:dyDescent="0.25">
      <c r="A140" t="s">
        <v>158</v>
      </c>
      <c r="B140">
        <v>0.835835733226162</v>
      </c>
      <c r="C140">
        <v>0.692019057654498</v>
      </c>
      <c r="D140">
        <v>1.4388025387718</v>
      </c>
      <c r="E140">
        <v>0.48096874936377598</v>
      </c>
      <c r="F140">
        <v>0.63053870944983004</v>
      </c>
      <c r="G140" t="s">
        <v>24</v>
      </c>
      <c r="H140" s="7">
        <v>0.835835733226162</v>
      </c>
      <c r="I140">
        <v>-0.98503166307979095</v>
      </c>
      <c r="J140">
        <v>1.61224282760366</v>
      </c>
      <c r="K140">
        <v>-0.61096979078758396</v>
      </c>
      <c r="L140">
        <v>0.54121957975641699</v>
      </c>
      <c r="M140" t="s">
        <v>24</v>
      </c>
      <c r="N140" s="7">
        <v>0.835835733226162</v>
      </c>
      <c r="O140">
        <v>-1.67705072073429</v>
      </c>
      <c r="P140">
        <v>1.54243121627252</v>
      </c>
      <c r="Q140">
        <v>-1.0872774766495501</v>
      </c>
      <c r="R140">
        <v>0.27691419950683999</v>
      </c>
      <c r="S140" t="s">
        <v>24</v>
      </c>
    </row>
    <row r="141" spans="1:19" x14ac:dyDescent="0.25">
      <c r="A141" t="s">
        <v>159</v>
      </c>
      <c r="B141">
        <v>1384.2566775898699</v>
      </c>
      <c r="C141">
        <v>0.243886699670125</v>
      </c>
      <c r="D141">
        <v>7.0606453059600602E-2</v>
      </c>
      <c r="E141">
        <v>3.4541701091294601</v>
      </c>
      <c r="F141">
        <v>5.5198907971083701E-4</v>
      </c>
      <c r="G141">
        <v>3.1916777798393099E-3</v>
      </c>
      <c r="H141" s="7">
        <v>1384.2566775898699</v>
      </c>
      <c r="I141">
        <v>0.22088994349774099</v>
      </c>
      <c r="J141">
        <v>7.0731241873226797E-2</v>
      </c>
      <c r="K141">
        <v>3.1229473376651198</v>
      </c>
      <c r="L141">
        <v>1.7904978190636E-3</v>
      </c>
      <c r="M141">
        <v>5.7182505008827503E-2</v>
      </c>
      <c r="N141" s="7">
        <v>1384.2566775898699</v>
      </c>
      <c r="O141">
        <v>-2.2996756172383601E-2</v>
      </c>
      <c r="P141">
        <v>7.0219052428464795E-2</v>
      </c>
      <c r="Q141">
        <v>-0.32750023500831799</v>
      </c>
      <c r="R141">
        <v>0.74328956524204404</v>
      </c>
      <c r="S141">
        <v>0.84952185051656004</v>
      </c>
    </row>
    <row r="142" spans="1:19" x14ac:dyDescent="0.25">
      <c r="A142" t="s">
        <v>160</v>
      </c>
      <c r="B142">
        <v>66.628391100529001</v>
      </c>
      <c r="C142">
        <v>6.4632957693164794E-2</v>
      </c>
      <c r="D142">
        <v>0.25395327577057603</v>
      </c>
      <c r="E142">
        <v>0.25450728090452002</v>
      </c>
      <c r="F142">
        <v>0.79910367989723896</v>
      </c>
      <c r="G142">
        <v>0.88325141607451196</v>
      </c>
      <c r="H142" s="7">
        <v>66.628391100529001</v>
      </c>
      <c r="I142">
        <v>0.47217446158162002</v>
      </c>
      <c r="J142">
        <v>0.25122474351226598</v>
      </c>
      <c r="K142">
        <v>1.87949027225722</v>
      </c>
      <c r="L142">
        <v>6.01775805481101E-2</v>
      </c>
      <c r="M142">
        <v>0.42614178075478298</v>
      </c>
      <c r="N142" s="7">
        <v>66.628391100529001</v>
      </c>
      <c r="O142">
        <v>0.407541503888455</v>
      </c>
      <c r="P142">
        <v>0.249687773645587</v>
      </c>
      <c r="Q142">
        <v>1.63220448457733</v>
      </c>
      <c r="R142">
        <v>0.102636416377358</v>
      </c>
      <c r="S142">
        <v>0.225106082266156</v>
      </c>
    </row>
    <row r="143" spans="1:19" x14ac:dyDescent="0.25">
      <c r="A143" t="s">
        <v>161</v>
      </c>
      <c r="B143">
        <v>27581.625363048199</v>
      </c>
      <c r="C143">
        <v>-0.46222017382349501</v>
      </c>
      <c r="D143">
        <v>5.5021221112312703E-2</v>
      </c>
      <c r="E143">
        <v>-8.4007618238785202</v>
      </c>
      <c r="F143">
        <v>4.4359130944468098E-17</v>
      </c>
      <c r="G143">
        <v>2.1540988971824699E-15</v>
      </c>
      <c r="H143" s="7">
        <v>27581.625363048199</v>
      </c>
      <c r="I143">
        <v>4.1604697311624902E-2</v>
      </c>
      <c r="J143">
        <v>5.4977622367841303E-2</v>
      </c>
      <c r="K143">
        <v>0.75675694072869204</v>
      </c>
      <c r="L143">
        <v>0.44919549424945299</v>
      </c>
      <c r="M143">
        <v>0.83106658068862405</v>
      </c>
      <c r="N143" s="7">
        <v>27581.625363048199</v>
      </c>
      <c r="O143">
        <v>0.50382487113511998</v>
      </c>
      <c r="P143">
        <v>5.5015154748664002E-2</v>
      </c>
      <c r="Q143">
        <v>9.1579288186471004</v>
      </c>
      <c r="R143">
        <v>5.2902892600585999E-20</v>
      </c>
      <c r="S143">
        <v>1.07905386138942E-17</v>
      </c>
    </row>
    <row r="144" spans="1:19" x14ac:dyDescent="0.25">
      <c r="A144" t="s">
        <v>162</v>
      </c>
      <c r="B144">
        <v>378.84712922600397</v>
      </c>
      <c r="C144">
        <v>0.92013562369577995</v>
      </c>
      <c r="D144">
        <v>0.28582004033115899</v>
      </c>
      <c r="E144">
        <v>3.2192830937595698</v>
      </c>
      <c r="F144">
        <v>1.28511544455368E-3</v>
      </c>
      <c r="G144">
        <v>6.5200059121500904E-3</v>
      </c>
      <c r="H144" s="7">
        <v>378.84712922600397</v>
      </c>
      <c r="I144">
        <v>6.30609987303434E-3</v>
      </c>
      <c r="J144">
        <v>0.28705278428361602</v>
      </c>
      <c r="K144">
        <v>2.1968433048897899E-2</v>
      </c>
      <c r="L144">
        <v>0.98247313623586796</v>
      </c>
      <c r="M144">
        <v>0.99774034468384998</v>
      </c>
      <c r="N144" s="7">
        <v>378.84712922600397</v>
      </c>
      <c r="O144">
        <v>-0.91382952382274496</v>
      </c>
      <c r="P144">
        <v>0.285760368789515</v>
      </c>
      <c r="Q144">
        <v>-3.1978875436567402</v>
      </c>
      <c r="R144">
        <v>1.3843825541967399E-3</v>
      </c>
      <c r="S144">
        <v>7.9501014054003706E-3</v>
      </c>
    </row>
    <row r="145" spans="1:19" x14ac:dyDescent="0.25">
      <c r="A145" t="s">
        <v>163</v>
      </c>
      <c r="B145">
        <v>36200.644429706103</v>
      </c>
      <c r="C145">
        <v>-0.78214955107471396</v>
      </c>
      <c r="D145">
        <v>6.3865569109037304E-2</v>
      </c>
      <c r="E145">
        <v>-12.246810949720899</v>
      </c>
      <c r="F145">
        <v>1.7473271888489999E-34</v>
      </c>
      <c r="G145">
        <v>2.78250048559414E-32</v>
      </c>
      <c r="H145" s="7">
        <v>36200.644429706103</v>
      </c>
      <c r="I145">
        <v>-0.18933966945059799</v>
      </c>
      <c r="J145">
        <v>6.3828300504421898E-2</v>
      </c>
      <c r="K145">
        <v>-2.9663905815176999</v>
      </c>
      <c r="L145">
        <v>3.0131755717647001E-3</v>
      </c>
      <c r="M145">
        <v>8.2750946247141105E-2</v>
      </c>
      <c r="N145" s="7">
        <v>36200.644429706103</v>
      </c>
      <c r="O145">
        <v>0.59280988162411596</v>
      </c>
      <c r="P145">
        <v>6.3874552096329903E-2</v>
      </c>
      <c r="Q145">
        <v>9.2808460046826298</v>
      </c>
      <c r="R145">
        <v>1.6813815979823399E-20</v>
      </c>
      <c r="S145">
        <v>3.6401911596317603E-18</v>
      </c>
    </row>
    <row r="146" spans="1:19" x14ac:dyDescent="0.25">
      <c r="A146" t="s">
        <v>164</v>
      </c>
      <c r="B146">
        <v>2189.2627952185999</v>
      </c>
      <c r="C146">
        <v>0.28942421664551199</v>
      </c>
      <c r="D146">
        <v>7.0673963807908094E-2</v>
      </c>
      <c r="E146">
        <v>4.0952028307364703</v>
      </c>
      <c r="F146">
        <v>4.2179894607544603E-5</v>
      </c>
      <c r="G146">
        <v>3.4200542068025597E-4</v>
      </c>
      <c r="H146" s="7">
        <v>2189.2627952185999</v>
      </c>
      <c r="I146">
        <v>0.13601522904782401</v>
      </c>
      <c r="J146">
        <v>7.0867360406297597E-2</v>
      </c>
      <c r="K146">
        <v>1.91929300411388</v>
      </c>
      <c r="L146">
        <v>5.4947262897176198E-2</v>
      </c>
      <c r="M146">
        <v>0.41395860937953399</v>
      </c>
      <c r="N146" s="7">
        <v>2189.2627952185999</v>
      </c>
      <c r="O146">
        <v>-0.15340898759768801</v>
      </c>
      <c r="P146">
        <v>7.0509801476996301E-2</v>
      </c>
      <c r="Q146">
        <v>-2.1757115235636801</v>
      </c>
      <c r="R146">
        <v>2.9576837989457198E-2</v>
      </c>
      <c r="S146">
        <v>8.88279580331887E-2</v>
      </c>
    </row>
    <row r="147" spans="1:19" x14ac:dyDescent="0.25">
      <c r="A147" t="s">
        <v>165</v>
      </c>
      <c r="B147">
        <v>272.74635905219901</v>
      </c>
      <c r="C147">
        <v>-7.9400351252035706E-2</v>
      </c>
      <c r="D147">
        <v>8.6180412282720595E-2</v>
      </c>
      <c r="E147">
        <v>-0.92132712235765901</v>
      </c>
      <c r="F147">
        <v>0.35687966485176198</v>
      </c>
      <c r="G147">
        <v>0.53144102408759497</v>
      </c>
      <c r="H147" s="7">
        <v>272.74635905219901</v>
      </c>
      <c r="I147">
        <v>-0.265541475362357</v>
      </c>
      <c r="J147">
        <v>8.7769645708895505E-2</v>
      </c>
      <c r="K147">
        <v>-3.0254363364194798</v>
      </c>
      <c r="L147">
        <v>2.4827466629352801E-3</v>
      </c>
      <c r="M147">
        <v>7.2112040934144805E-2</v>
      </c>
      <c r="N147" s="7">
        <v>272.74635905219901</v>
      </c>
      <c r="O147">
        <v>-0.18614112411032099</v>
      </c>
      <c r="P147">
        <v>8.7676797767870795E-2</v>
      </c>
      <c r="Q147">
        <v>-2.1230374380590402</v>
      </c>
      <c r="R147">
        <v>3.3750714778287401E-2</v>
      </c>
      <c r="S147">
        <v>9.7965875642691005E-2</v>
      </c>
    </row>
    <row r="148" spans="1:19" x14ac:dyDescent="0.25">
      <c r="A148" t="s">
        <v>166</v>
      </c>
      <c r="B148">
        <v>11729.2635090039</v>
      </c>
      <c r="C148">
        <v>-0.429271082338337</v>
      </c>
      <c r="D148">
        <v>7.1008545573292406E-2</v>
      </c>
      <c r="E148">
        <v>-6.0453439634988602</v>
      </c>
      <c r="F148">
        <v>1.4909158152369901E-9</v>
      </c>
      <c r="G148">
        <v>3.02565188864857E-8</v>
      </c>
      <c r="H148" s="7">
        <v>11729.2635090039</v>
      </c>
      <c r="I148">
        <v>-8.0603180851428105E-2</v>
      </c>
      <c r="J148">
        <v>7.0957122665282701E-2</v>
      </c>
      <c r="K148">
        <v>-1.1359420707015899</v>
      </c>
      <c r="L148">
        <v>0.255980809458345</v>
      </c>
      <c r="M148">
        <v>0.710168342976077</v>
      </c>
      <c r="N148" s="7">
        <v>11729.2635090039</v>
      </c>
      <c r="O148">
        <v>0.34866790148690902</v>
      </c>
      <c r="P148">
        <v>7.1017137666766705E-2</v>
      </c>
      <c r="Q148">
        <v>4.9096304489623499</v>
      </c>
      <c r="R148">
        <v>9.1248184261900102E-7</v>
      </c>
      <c r="S148">
        <v>1.5899583012234499E-5</v>
      </c>
    </row>
    <row r="149" spans="1:19" x14ac:dyDescent="0.25">
      <c r="A149" t="s">
        <v>167</v>
      </c>
      <c r="B149">
        <v>6122.6352194336096</v>
      </c>
      <c r="C149">
        <v>-5.5389134189156197E-2</v>
      </c>
      <c r="D149">
        <v>5.0959665917487802E-2</v>
      </c>
      <c r="E149">
        <v>-1.08692106182251</v>
      </c>
      <c r="F149">
        <v>0.27707169731389603</v>
      </c>
      <c r="G149">
        <v>0.44754814234857199</v>
      </c>
      <c r="H149" s="7">
        <v>6122.6352194336096</v>
      </c>
      <c r="I149">
        <v>-3.5194150519777798E-2</v>
      </c>
      <c r="J149">
        <v>5.09813116243409E-2</v>
      </c>
      <c r="K149">
        <v>-0.69033434798830096</v>
      </c>
      <c r="L149">
        <v>0.489983952420108</v>
      </c>
      <c r="M149">
        <v>0.85064733395182002</v>
      </c>
      <c r="N149" s="7">
        <v>6122.6352194336096</v>
      </c>
      <c r="O149">
        <v>2.01949836693784E-2</v>
      </c>
      <c r="P149">
        <v>5.0963180486676203E-2</v>
      </c>
      <c r="Q149">
        <v>0.39626615679251298</v>
      </c>
      <c r="R149">
        <v>0.69190869103641195</v>
      </c>
      <c r="S149">
        <v>0.81517301739682002</v>
      </c>
    </row>
    <row r="150" spans="1:19" x14ac:dyDescent="0.25">
      <c r="A150" t="s">
        <v>168</v>
      </c>
      <c r="B150">
        <v>21.640969858112001</v>
      </c>
      <c r="C150">
        <v>0.29003826956676698</v>
      </c>
      <c r="D150">
        <v>0.33258748942796001</v>
      </c>
      <c r="E150">
        <v>0.87206608422230003</v>
      </c>
      <c r="F150">
        <v>0.38317232715460098</v>
      </c>
      <c r="G150">
        <v>0.55698635318953404</v>
      </c>
      <c r="H150" s="7">
        <v>21.640969858112001</v>
      </c>
      <c r="I150">
        <v>0.105717744399077</v>
      </c>
      <c r="J150">
        <v>0.33732405288387401</v>
      </c>
      <c r="K150">
        <v>0.31340114496807298</v>
      </c>
      <c r="L150">
        <v>0.75397591445008905</v>
      </c>
      <c r="M150" t="s">
        <v>24</v>
      </c>
      <c r="N150" s="7">
        <v>21.640969858112001</v>
      </c>
      <c r="O150">
        <v>-0.18432052516769001</v>
      </c>
      <c r="P150">
        <v>0.32970102070726398</v>
      </c>
      <c r="Q150">
        <v>-0.55905354727835299</v>
      </c>
      <c r="R150">
        <v>0.57612517614130898</v>
      </c>
      <c r="S150">
        <v>0.72974170328853905</v>
      </c>
    </row>
    <row r="151" spans="1:19" x14ac:dyDescent="0.25">
      <c r="A151" t="s">
        <v>169</v>
      </c>
      <c r="B151">
        <v>3.51309187501383</v>
      </c>
      <c r="C151">
        <v>1.5785768693423401</v>
      </c>
      <c r="D151">
        <v>0.96280308620812605</v>
      </c>
      <c r="E151">
        <v>1.6395635742707899</v>
      </c>
      <c r="F151">
        <v>0.101095942020722</v>
      </c>
      <c r="G151">
        <v>0.21789682613806599</v>
      </c>
      <c r="H151" s="7">
        <v>3.51309187501383</v>
      </c>
      <c r="I151">
        <v>0.23218475922248</v>
      </c>
      <c r="J151">
        <v>1.01770745518419</v>
      </c>
      <c r="K151">
        <v>0.22814489374106001</v>
      </c>
      <c r="L151">
        <v>0.81953360008408804</v>
      </c>
      <c r="M151" t="s">
        <v>24</v>
      </c>
      <c r="N151" s="7">
        <v>3.51309187501383</v>
      </c>
      <c r="O151">
        <v>-1.3463921101198599</v>
      </c>
      <c r="P151">
        <v>0.94481595886256597</v>
      </c>
      <c r="Q151">
        <v>-1.4250310840861899</v>
      </c>
      <c r="R151">
        <v>0.15414821598311601</v>
      </c>
      <c r="S151">
        <v>0.301779936795249</v>
      </c>
    </row>
    <row r="152" spans="1:19" x14ac:dyDescent="0.25">
      <c r="A152" t="s">
        <v>170</v>
      </c>
      <c r="B152">
        <v>34.821757370231701</v>
      </c>
      <c r="C152">
        <v>0.59658419564568199</v>
      </c>
      <c r="D152">
        <v>0.24078365081997599</v>
      </c>
      <c r="E152">
        <v>2.4776773406917201</v>
      </c>
      <c r="F152">
        <v>1.3224067300621299E-2</v>
      </c>
      <c r="G152">
        <v>4.5099095814351099E-2</v>
      </c>
      <c r="H152" s="7">
        <v>34.821757370231701</v>
      </c>
      <c r="I152">
        <v>0.115740582486524</v>
      </c>
      <c r="J152">
        <v>0.24939010205927001</v>
      </c>
      <c r="K152">
        <v>0.46409453114148402</v>
      </c>
      <c r="L152">
        <v>0.64258001977489698</v>
      </c>
      <c r="M152" t="s">
        <v>24</v>
      </c>
      <c r="N152" s="7">
        <v>34.821757370231701</v>
      </c>
      <c r="O152">
        <v>-0.48084361315915802</v>
      </c>
      <c r="P152">
        <v>0.23787963987067601</v>
      </c>
      <c r="Q152">
        <v>-2.0213735543763698</v>
      </c>
      <c r="R152">
        <v>4.3241110165843998E-2</v>
      </c>
      <c r="S152">
        <v>0.11801702301803001</v>
      </c>
    </row>
    <row r="153" spans="1:19" x14ac:dyDescent="0.25">
      <c r="A153" t="s">
        <v>171</v>
      </c>
      <c r="B153">
        <v>1.3339939332594499</v>
      </c>
      <c r="C153">
        <v>-0.549427982109433</v>
      </c>
      <c r="D153">
        <v>1.1839269637812899</v>
      </c>
      <c r="E153">
        <v>-0.46407253058469</v>
      </c>
      <c r="F153">
        <v>0.642595781580513</v>
      </c>
      <c r="G153" t="s">
        <v>24</v>
      </c>
      <c r="H153" s="7">
        <v>1.3339939332594499</v>
      </c>
      <c r="I153">
        <v>-0.45129005824065199</v>
      </c>
      <c r="J153">
        <v>1.18089631300788</v>
      </c>
      <c r="K153">
        <v>-0.38215891883950898</v>
      </c>
      <c r="L153">
        <v>0.70234349138162</v>
      </c>
      <c r="M153" t="s">
        <v>24</v>
      </c>
      <c r="N153" s="7">
        <v>1.3339939332594499</v>
      </c>
      <c r="O153">
        <v>9.8137923868780105E-2</v>
      </c>
      <c r="P153">
        <v>1.2205330119151001</v>
      </c>
      <c r="Q153">
        <v>8.0405792314289598E-2</v>
      </c>
      <c r="R153">
        <v>0.93591452022238297</v>
      </c>
      <c r="S153" t="s">
        <v>24</v>
      </c>
    </row>
    <row r="154" spans="1:19" x14ac:dyDescent="0.25">
      <c r="A154" t="s">
        <v>172</v>
      </c>
      <c r="B154">
        <v>6824.5800524542001</v>
      </c>
      <c r="C154">
        <v>-0.858932263255208</v>
      </c>
      <c r="D154">
        <v>6.8899972642262899E-2</v>
      </c>
      <c r="E154">
        <v>-12.4663658099676</v>
      </c>
      <c r="F154">
        <v>1.13903356328046E-35</v>
      </c>
      <c r="G154">
        <v>1.99342151134112E-33</v>
      </c>
      <c r="H154" s="7">
        <v>6824.5800524542001</v>
      </c>
      <c r="I154">
        <v>-0.43323292549220899</v>
      </c>
      <c r="J154">
        <v>6.8770085566561695E-2</v>
      </c>
      <c r="K154">
        <v>-6.2997293361353801</v>
      </c>
      <c r="L154">
        <v>2.9816583994662001E-10</v>
      </c>
      <c r="M154">
        <v>1.07920743504782E-7</v>
      </c>
      <c r="N154" s="7">
        <v>6824.5800524542001</v>
      </c>
      <c r="O154">
        <v>0.42569933776299901</v>
      </c>
      <c r="P154">
        <v>6.9012613235885104E-2</v>
      </c>
      <c r="Q154">
        <v>6.1684280279020696</v>
      </c>
      <c r="R154">
        <v>6.8972230848864199E-10</v>
      </c>
      <c r="S154">
        <v>2.5580279192769301E-8</v>
      </c>
    </row>
    <row r="155" spans="1:19" x14ac:dyDescent="0.25">
      <c r="A155" t="s">
        <v>173</v>
      </c>
      <c r="B155">
        <v>3003.02568920883</v>
      </c>
      <c r="C155">
        <v>-0.43066302730058698</v>
      </c>
      <c r="D155">
        <v>8.7104812663565803E-2</v>
      </c>
      <c r="E155">
        <v>-4.9441932555894699</v>
      </c>
      <c r="F155">
        <v>7.64598270174503E-7</v>
      </c>
      <c r="G155">
        <v>9.5715573821561706E-6</v>
      </c>
      <c r="H155" s="7">
        <v>3003.02568920883</v>
      </c>
      <c r="I155">
        <v>-3.7869190458147503E-2</v>
      </c>
      <c r="J155">
        <v>8.6916001651400301E-2</v>
      </c>
      <c r="K155">
        <v>-0.43569871759669698</v>
      </c>
      <c r="L155">
        <v>0.66305533629896696</v>
      </c>
      <c r="M155">
        <v>0.91960572968020604</v>
      </c>
      <c r="N155" s="7">
        <v>3003.02568920883</v>
      </c>
      <c r="O155">
        <v>0.39279383684243901</v>
      </c>
      <c r="P155">
        <v>8.7110061564462493E-2</v>
      </c>
      <c r="Q155">
        <v>4.5091672510386998</v>
      </c>
      <c r="R155">
        <v>6.5082586486434502E-6</v>
      </c>
      <c r="S155">
        <v>8.6771674968395398E-5</v>
      </c>
    </row>
    <row r="156" spans="1:19" x14ac:dyDescent="0.25">
      <c r="A156" t="s">
        <v>174</v>
      </c>
      <c r="B156">
        <v>2217.6380941971502</v>
      </c>
      <c r="C156">
        <v>0.142688304260395</v>
      </c>
      <c r="D156">
        <v>9.0172705394306302E-2</v>
      </c>
      <c r="E156">
        <v>1.58238907922801</v>
      </c>
      <c r="F156">
        <v>0.11356077624003499</v>
      </c>
      <c r="G156">
        <v>0.23825522620995401</v>
      </c>
      <c r="H156" s="7">
        <v>2217.6380941971502</v>
      </c>
      <c r="I156">
        <v>-3.6441508597551603E-2</v>
      </c>
      <c r="J156">
        <v>9.0345783221443904E-2</v>
      </c>
      <c r="K156">
        <v>-0.40335594311281597</v>
      </c>
      <c r="L156">
        <v>0.68668639242575202</v>
      </c>
      <c r="M156">
        <v>0.92780224414715895</v>
      </c>
      <c r="N156" s="7">
        <v>2217.6380941971502</v>
      </c>
      <c r="O156">
        <v>-0.17912981285794699</v>
      </c>
      <c r="P156">
        <v>9.0179402606077E-2</v>
      </c>
      <c r="Q156">
        <v>-1.9863716955458699</v>
      </c>
      <c r="R156">
        <v>4.6992067083188101E-2</v>
      </c>
      <c r="S156">
        <v>0.125913150043443</v>
      </c>
    </row>
    <row r="157" spans="1:19" x14ac:dyDescent="0.25">
      <c r="A157" t="s">
        <v>175</v>
      </c>
      <c r="B157">
        <v>128.15874915441299</v>
      </c>
      <c r="C157">
        <v>-1.7403265551890501</v>
      </c>
      <c r="D157">
        <v>0.18411214709236701</v>
      </c>
      <c r="E157">
        <v>-9.4525352220022008</v>
      </c>
      <c r="F157">
        <v>3.3072161059915501E-21</v>
      </c>
      <c r="G157">
        <v>2.2835293706838599E-19</v>
      </c>
      <c r="H157" s="7">
        <v>128.15874915441299</v>
      </c>
      <c r="I157">
        <v>-0.53234466571229999</v>
      </c>
      <c r="J157">
        <v>0.173539202302611</v>
      </c>
      <c r="K157">
        <v>-3.06757584827443</v>
      </c>
      <c r="L157">
        <v>2.1580268646989101E-3</v>
      </c>
      <c r="M157">
        <v>6.5565024566589997E-2</v>
      </c>
      <c r="N157" s="7">
        <v>128.15874915441299</v>
      </c>
      <c r="O157">
        <v>1.20798188947675</v>
      </c>
      <c r="P157">
        <v>0.18661456262580101</v>
      </c>
      <c r="Q157">
        <v>6.4731383900568602</v>
      </c>
      <c r="R157">
        <v>9.5987961520028394E-11</v>
      </c>
      <c r="S157">
        <v>4.34076107970468E-9</v>
      </c>
    </row>
    <row r="158" spans="1:19" x14ac:dyDescent="0.25">
      <c r="A158" t="s">
        <v>176</v>
      </c>
      <c r="B158">
        <v>13.3917560504854</v>
      </c>
      <c r="C158">
        <v>-1.5240301942355301</v>
      </c>
      <c r="D158">
        <v>0.39848691581561002</v>
      </c>
      <c r="E158">
        <v>-3.8245426229772099</v>
      </c>
      <c r="F158" s="5">
        <v>1.31015079889304E-4</v>
      </c>
      <c r="G158" s="5">
        <v>9.2043821626523899E-4</v>
      </c>
      <c r="H158" s="7">
        <v>13.3917560504854</v>
      </c>
      <c r="I158">
        <v>-1.2605294427076399</v>
      </c>
      <c r="J158">
        <v>0.39039036435324398</v>
      </c>
      <c r="K158">
        <v>-3.2288948647488902</v>
      </c>
      <c r="L158" s="5">
        <v>1.2426957092475401E-3</v>
      </c>
      <c r="M158" s="5" t="s">
        <v>24</v>
      </c>
      <c r="N158" s="7">
        <v>13.3917560504854</v>
      </c>
      <c r="O158">
        <v>0.26350075152789199</v>
      </c>
      <c r="P158">
        <v>0.42916131312219902</v>
      </c>
      <c r="Q158">
        <v>0.61398999273931198</v>
      </c>
      <c r="R158" s="5">
        <v>0.53922194012053104</v>
      </c>
      <c r="S158" s="5">
        <v>0.70011749524907096</v>
      </c>
    </row>
    <row r="159" spans="1:19" x14ac:dyDescent="0.25">
      <c r="A159" t="s">
        <v>177</v>
      </c>
      <c r="B159">
        <v>27.426278197683999</v>
      </c>
      <c r="C159">
        <v>0.79827294910689695</v>
      </c>
      <c r="D159">
        <v>0.27730121991371398</v>
      </c>
      <c r="E159">
        <v>2.8787213750999401</v>
      </c>
      <c r="F159">
        <v>3.99290931164517E-3</v>
      </c>
      <c r="G159">
        <v>1.6933033868360401E-2</v>
      </c>
      <c r="H159" s="7">
        <v>27.426278197683999</v>
      </c>
      <c r="I159">
        <v>0.700329860981172</v>
      </c>
      <c r="J159">
        <v>0.27997211102469899</v>
      </c>
      <c r="K159">
        <v>2.5014272257974701</v>
      </c>
      <c r="L159">
        <v>1.23693861388316E-2</v>
      </c>
      <c r="M159" t="s">
        <v>24</v>
      </c>
      <c r="N159" s="7">
        <v>27.426278197683999</v>
      </c>
      <c r="O159">
        <v>-9.7943088125725206E-2</v>
      </c>
      <c r="P159">
        <v>0.26061771825318403</v>
      </c>
      <c r="Q159">
        <v>-0.37581131774999299</v>
      </c>
      <c r="R159">
        <v>0.70705717322348305</v>
      </c>
      <c r="S159">
        <v>0.82577412273976603</v>
      </c>
    </row>
    <row r="160" spans="1:19" x14ac:dyDescent="0.25">
      <c r="A160" t="s">
        <v>178</v>
      </c>
      <c r="B160">
        <v>39.984851398805603</v>
      </c>
      <c r="C160">
        <v>0.43856443008295698</v>
      </c>
      <c r="D160">
        <v>0.25656710951686801</v>
      </c>
      <c r="E160">
        <v>1.7093556181414</v>
      </c>
      <c r="F160">
        <v>8.7385096690044795E-2</v>
      </c>
      <c r="G160">
        <v>0.19539771905037701</v>
      </c>
      <c r="H160" s="7">
        <v>39.984851398805603</v>
      </c>
      <c r="I160">
        <v>8.9527375157316194E-2</v>
      </c>
      <c r="J160">
        <v>0.26199978977987998</v>
      </c>
      <c r="K160">
        <v>0.34170781294341002</v>
      </c>
      <c r="L160">
        <v>0.73257079179731099</v>
      </c>
      <c r="M160">
        <v>0.93736631660390102</v>
      </c>
      <c r="N160" s="7">
        <v>39.984851398805603</v>
      </c>
      <c r="O160">
        <v>-0.34903705492564102</v>
      </c>
      <c r="P160">
        <v>0.25471294512225301</v>
      </c>
      <c r="Q160">
        <v>-1.3703153357915001</v>
      </c>
      <c r="R160">
        <v>0.170588487876291</v>
      </c>
      <c r="S160">
        <v>0.32525237890988101</v>
      </c>
    </row>
    <row r="161" spans="1:19" x14ac:dyDescent="0.25">
      <c r="A161" t="s">
        <v>179</v>
      </c>
      <c r="B161">
        <v>82.484315073118694</v>
      </c>
      <c r="C161">
        <v>-0.25095731031463198</v>
      </c>
      <c r="D161">
        <v>0.19876648887023099</v>
      </c>
      <c r="E161">
        <v>-1.2625735441675801</v>
      </c>
      <c r="F161">
        <v>0.20674248055221001</v>
      </c>
      <c r="G161">
        <v>0.36585576263656899</v>
      </c>
      <c r="H161" s="7">
        <v>82.484315073118694</v>
      </c>
      <c r="I161">
        <v>0.17155129596447499</v>
      </c>
      <c r="J161">
        <v>0.19561171203751301</v>
      </c>
      <c r="K161">
        <v>0.87699910285318705</v>
      </c>
      <c r="L161">
        <v>0.38048712536558399</v>
      </c>
      <c r="M161">
        <v>0.79859194865401495</v>
      </c>
      <c r="N161" s="7">
        <v>82.484315073118694</v>
      </c>
      <c r="O161">
        <v>0.42250860627910702</v>
      </c>
      <c r="P161">
        <v>0.19709722993394099</v>
      </c>
      <c r="Q161">
        <v>2.1436557298177901</v>
      </c>
      <c r="R161">
        <v>3.2060481836497602E-2</v>
      </c>
      <c r="S161">
        <v>9.4372458431022904E-2</v>
      </c>
    </row>
    <row r="162" spans="1:19" x14ac:dyDescent="0.25">
      <c r="A162" t="s">
        <v>180</v>
      </c>
      <c r="B162">
        <v>6.0084634381443003</v>
      </c>
      <c r="C162">
        <v>0.180776783969641</v>
      </c>
      <c r="D162">
        <v>0.53708720725230097</v>
      </c>
      <c r="E162">
        <v>0.33658739498652701</v>
      </c>
      <c r="F162">
        <v>0.73642795966001295</v>
      </c>
      <c r="G162">
        <v>0.84051789339125604</v>
      </c>
      <c r="H162" s="7">
        <v>6.0084634381443003</v>
      </c>
      <c r="I162">
        <v>0.17640039335137001</v>
      </c>
      <c r="J162">
        <v>0.54015113779834201</v>
      </c>
      <c r="K162">
        <v>0.32657599143524702</v>
      </c>
      <c r="L162">
        <v>0.74398860477420403</v>
      </c>
      <c r="M162" t="s">
        <v>24</v>
      </c>
      <c r="N162" s="7">
        <v>6.0084634381443003</v>
      </c>
      <c r="O162">
        <v>-4.3763906182704097E-3</v>
      </c>
      <c r="P162">
        <v>0.52754046995474102</v>
      </c>
      <c r="Q162">
        <v>-8.2958386465513696E-3</v>
      </c>
      <c r="R162">
        <v>0.99338095434658102</v>
      </c>
      <c r="S162">
        <v>0.99629774279877803</v>
      </c>
    </row>
    <row r="163" spans="1:19" x14ac:dyDescent="0.25">
      <c r="A163" t="s">
        <v>181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s="7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  <c r="N163" s="7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</row>
    <row r="164" spans="1:19" x14ac:dyDescent="0.25">
      <c r="A164" t="s">
        <v>182</v>
      </c>
      <c r="B164">
        <v>18902.4770415409</v>
      </c>
      <c r="C164">
        <v>5.4039069814608501E-2</v>
      </c>
      <c r="D164">
        <v>6.5515126764308096E-2</v>
      </c>
      <c r="E164">
        <v>0.824833477145134</v>
      </c>
      <c r="F164">
        <v>0.40946613772620699</v>
      </c>
      <c r="G164">
        <v>0.58181056675630505</v>
      </c>
      <c r="H164" s="7">
        <v>18902.4770415409</v>
      </c>
      <c r="I164">
        <v>1.9823607709556101E-2</v>
      </c>
      <c r="J164">
        <v>6.5526652892417298E-2</v>
      </c>
      <c r="K164">
        <v>0.30252739663206701</v>
      </c>
      <c r="L164">
        <v>0.76225005178919303</v>
      </c>
      <c r="M164">
        <v>0.94555449031805905</v>
      </c>
      <c r="N164" s="7">
        <v>18902.4770415409</v>
      </c>
      <c r="O164">
        <v>-3.4215462105052399E-2</v>
      </c>
      <c r="P164">
        <v>6.5509438216834595E-2</v>
      </c>
      <c r="Q164">
        <v>-0.52229820673778504</v>
      </c>
      <c r="R164">
        <v>0.60146271757872005</v>
      </c>
      <c r="S164">
        <v>0.74903758075221905</v>
      </c>
    </row>
    <row r="165" spans="1:19" x14ac:dyDescent="0.25">
      <c r="A165" t="s">
        <v>183</v>
      </c>
      <c r="B165">
        <v>1997.8771517310599</v>
      </c>
      <c r="C165">
        <v>-0.206449631920127</v>
      </c>
      <c r="D165">
        <v>4.3252316514198301E-2</v>
      </c>
      <c r="E165">
        <v>-4.7731462395165796</v>
      </c>
      <c r="F165">
        <v>1.81369993594566E-6</v>
      </c>
      <c r="G165">
        <v>2.0885316005065401E-5</v>
      </c>
      <c r="H165" s="7">
        <v>1997.8771517310599</v>
      </c>
      <c r="I165">
        <v>4.6154145947209901E-2</v>
      </c>
      <c r="J165">
        <v>4.2940915293402299E-2</v>
      </c>
      <c r="K165">
        <v>1.0748291141875399</v>
      </c>
      <c r="L165">
        <v>0.282451243082734</v>
      </c>
      <c r="M165">
        <v>0.73298859254520898</v>
      </c>
      <c r="N165" s="7">
        <v>1997.8771517310599</v>
      </c>
      <c r="O165">
        <v>0.25260377786733601</v>
      </c>
      <c r="P165">
        <v>4.3133144744716703E-2</v>
      </c>
      <c r="Q165">
        <v>5.8563728511419901</v>
      </c>
      <c r="R165">
        <v>4.7308547284362298E-9</v>
      </c>
      <c r="S165">
        <v>1.4790325613089401E-7</v>
      </c>
    </row>
    <row r="166" spans="1:19" x14ac:dyDescent="0.25">
      <c r="A166" t="s">
        <v>184</v>
      </c>
      <c r="B166">
        <v>4589.1056965448397</v>
      </c>
      <c r="C166">
        <v>-0.41104858481648898</v>
      </c>
      <c r="D166">
        <v>5.5369209095993098E-2</v>
      </c>
      <c r="E166">
        <v>-7.42377562417151</v>
      </c>
      <c r="F166">
        <v>1.1382792928957099E-13</v>
      </c>
      <c r="G166">
        <v>3.8397375536688103E-12</v>
      </c>
      <c r="H166" s="7">
        <v>4589.1056965448397</v>
      </c>
      <c r="I166">
        <v>1.05077586744839E-2</v>
      </c>
      <c r="J166">
        <v>5.5159100145940602E-2</v>
      </c>
      <c r="K166">
        <v>0.19049909528404799</v>
      </c>
      <c r="L166">
        <v>0.84891805206459503</v>
      </c>
      <c r="M166">
        <v>0.96795997554712099</v>
      </c>
      <c r="N166" s="7">
        <v>4589.1056965448397</v>
      </c>
      <c r="O166">
        <v>0.42155634349097199</v>
      </c>
      <c r="P166">
        <v>5.5349007507535401E-2</v>
      </c>
      <c r="Q166">
        <v>7.6163306710347198</v>
      </c>
      <c r="R166">
        <v>2.6098857453928101E-14</v>
      </c>
      <c r="S166">
        <v>2.3917048206456901E-12</v>
      </c>
    </row>
    <row r="167" spans="1:19" x14ac:dyDescent="0.25">
      <c r="A167" t="s">
        <v>185</v>
      </c>
      <c r="B167">
        <v>478.766308879647</v>
      </c>
      <c r="C167">
        <v>0.89414729464393705</v>
      </c>
      <c r="D167">
        <v>0.93951835539355899</v>
      </c>
      <c r="E167">
        <v>0.95170816994776397</v>
      </c>
      <c r="F167">
        <v>0.34124500480691899</v>
      </c>
      <c r="G167">
        <v>0.51620425374130097</v>
      </c>
      <c r="H167" s="7">
        <v>478.766308879647</v>
      </c>
      <c r="I167">
        <v>0.55710170659623903</v>
      </c>
      <c r="J167">
        <v>0.93963090438302299</v>
      </c>
      <c r="K167">
        <v>0.592894192812912</v>
      </c>
      <c r="L167">
        <v>0.55325196464387505</v>
      </c>
      <c r="M167">
        <v>0.88125308200147801</v>
      </c>
      <c r="N167" s="7">
        <v>478.766308879647</v>
      </c>
      <c r="O167">
        <v>-0.33704558804769802</v>
      </c>
      <c r="P167">
        <v>0.93928976311829004</v>
      </c>
      <c r="Q167">
        <v>-0.35883025801192697</v>
      </c>
      <c r="R167">
        <v>0.71972207544348599</v>
      </c>
      <c r="S167">
        <v>0.83356916072423903</v>
      </c>
    </row>
    <row r="168" spans="1:19" x14ac:dyDescent="0.25">
      <c r="A168" t="s">
        <v>186</v>
      </c>
      <c r="B168">
        <v>21.772158285622702</v>
      </c>
      <c r="C168">
        <v>0.60826396242773695</v>
      </c>
      <c r="D168">
        <v>0.307392258435225</v>
      </c>
      <c r="E168">
        <v>1.97878751249005</v>
      </c>
      <c r="F168">
        <v>4.7839935036847102E-2</v>
      </c>
      <c r="G168">
        <v>0.12373700493288101</v>
      </c>
      <c r="H168" s="7">
        <v>21.772158285622702</v>
      </c>
      <c r="I168">
        <v>0.39864306969484398</v>
      </c>
      <c r="J168">
        <v>0.31267262665632201</v>
      </c>
      <c r="K168">
        <v>1.2749535319349099</v>
      </c>
      <c r="L168">
        <v>0.202325689780402</v>
      </c>
      <c r="M168" t="s">
        <v>24</v>
      </c>
      <c r="N168" s="7">
        <v>21.772158285622702</v>
      </c>
      <c r="O168">
        <v>-0.209620892732893</v>
      </c>
      <c r="P168">
        <v>0.29676489848315701</v>
      </c>
      <c r="Q168">
        <v>-0.70635339221154503</v>
      </c>
      <c r="R168">
        <v>0.47996839758925203</v>
      </c>
      <c r="S168">
        <v>0.65287462862214996</v>
      </c>
    </row>
    <row r="169" spans="1:19" x14ac:dyDescent="0.25">
      <c r="A169" t="s">
        <v>187</v>
      </c>
      <c r="B169">
        <v>2.1936293811067502</v>
      </c>
      <c r="C169">
        <v>-0.48068624782988201</v>
      </c>
      <c r="D169">
        <v>0.98722279127248302</v>
      </c>
      <c r="E169">
        <v>-0.48690756745020097</v>
      </c>
      <c r="F169">
        <v>0.62632383590573404</v>
      </c>
      <c r="G169">
        <v>0.76100660893537597</v>
      </c>
      <c r="H169" s="7">
        <v>2.1936293811067502</v>
      </c>
      <c r="I169">
        <v>-0.86791248031115498</v>
      </c>
      <c r="J169">
        <v>1.02263404551033</v>
      </c>
      <c r="K169">
        <v>-0.84870290024231798</v>
      </c>
      <c r="L169">
        <v>0.396046631991544</v>
      </c>
      <c r="M169" t="s">
        <v>24</v>
      </c>
      <c r="N169" s="7">
        <v>2.1936293811067502</v>
      </c>
      <c r="O169">
        <v>-0.38722623248127203</v>
      </c>
      <c r="P169">
        <v>1.04435709177417</v>
      </c>
      <c r="Q169">
        <v>-0.37077953080535497</v>
      </c>
      <c r="R169">
        <v>0.71080174842957999</v>
      </c>
      <c r="S169">
        <v>0.82769169576444301</v>
      </c>
    </row>
    <row r="170" spans="1:19" x14ac:dyDescent="0.25">
      <c r="A170" t="s">
        <v>188</v>
      </c>
      <c r="B170">
        <v>1744.2057595456499</v>
      </c>
      <c r="C170">
        <v>-0.273817390573669</v>
      </c>
      <c r="D170">
        <v>5.8483226015489498E-2</v>
      </c>
      <c r="E170">
        <v>-4.6819816420719897</v>
      </c>
      <c r="F170" s="5">
        <v>2.8411493026678102E-6</v>
      </c>
      <c r="G170">
        <v>3.1289816245455603E-5</v>
      </c>
      <c r="H170" s="7">
        <v>1744.2057595456499</v>
      </c>
      <c r="I170">
        <v>-0.122859911332134</v>
      </c>
      <c r="J170">
        <v>5.8361203276930798E-2</v>
      </c>
      <c r="K170">
        <v>-2.1051641233157699</v>
      </c>
      <c r="L170" s="5">
        <v>3.5277024041376497E-2</v>
      </c>
      <c r="M170">
        <v>0.34177794877698697</v>
      </c>
      <c r="N170" s="7">
        <v>1744.2057595456499</v>
      </c>
      <c r="O170">
        <v>0.15095747924153599</v>
      </c>
      <c r="P170">
        <v>5.8613949453438202E-2</v>
      </c>
      <c r="Q170">
        <v>2.5754531241996101</v>
      </c>
      <c r="R170" s="5">
        <v>1.00108841855825E-2</v>
      </c>
      <c r="S170">
        <v>3.8607996903649397E-2</v>
      </c>
    </row>
    <row r="171" spans="1:19" x14ac:dyDescent="0.25">
      <c r="A171" t="s">
        <v>189</v>
      </c>
      <c r="B171">
        <v>213.99528225854101</v>
      </c>
      <c r="C171">
        <v>0.56139066251646397</v>
      </c>
      <c r="D171">
        <v>0.12650122432018601</v>
      </c>
      <c r="E171">
        <v>4.4378278987682496</v>
      </c>
      <c r="F171">
        <v>9.0871228474251607E-6</v>
      </c>
      <c r="G171">
        <v>8.8889863558985695E-5</v>
      </c>
      <c r="H171" s="7">
        <v>213.99528225854101</v>
      </c>
      <c r="I171">
        <v>-0.10046135468469899</v>
      </c>
      <c r="J171">
        <v>0.13018988887869601</v>
      </c>
      <c r="K171">
        <v>-0.77165251118927702</v>
      </c>
      <c r="L171">
        <v>0.44032026421695702</v>
      </c>
      <c r="M171">
        <v>0.82629119979781795</v>
      </c>
      <c r="N171" s="7">
        <v>213.99528225854101</v>
      </c>
      <c r="O171">
        <v>-0.66185201720116305</v>
      </c>
      <c r="P171">
        <v>0.126965288842987</v>
      </c>
      <c r="Q171">
        <v>-5.2128579648225504</v>
      </c>
      <c r="R171">
        <v>1.8595327355700101E-7</v>
      </c>
      <c r="S171">
        <v>3.9353342537653399E-6</v>
      </c>
    </row>
    <row r="172" spans="1:19" x14ac:dyDescent="0.25">
      <c r="A172" t="s">
        <v>190</v>
      </c>
      <c r="B172">
        <v>7407.75540481403</v>
      </c>
      <c r="C172">
        <v>-0.38110838302107097</v>
      </c>
      <c r="D172">
        <v>0.11558499832524501</v>
      </c>
      <c r="E172">
        <v>-3.2972132071038098</v>
      </c>
      <c r="F172">
        <v>9.7649344053466999E-4</v>
      </c>
      <c r="G172">
        <v>5.1570056931254304E-3</v>
      </c>
      <c r="H172" s="7">
        <v>7407.75540481403</v>
      </c>
      <c r="I172">
        <v>2.41543914187872E-2</v>
      </c>
      <c r="J172">
        <v>0.115525939772673</v>
      </c>
      <c r="K172">
        <v>0.20908197298647599</v>
      </c>
      <c r="L172">
        <v>0.83438424717569903</v>
      </c>
      <c r="M172">
        <v>0.96290317952272697</v>
      </c>
      <c r="N172" s="7">
        <v>7407.75540481403</v>
      </c>
      <c r="O172">
        <v>0.40526277443985798</v>
      </c>
      <c r="P172">
        <v>0.115576818594012</v>
      </c>
      <c r="Q172">
        <v>3.5064364928007499</v>
      </c>
      <c r="R172">
        <v>4.5414979627850699E-4</v>
      </c>
      <c r="S172">
        <v>3.1759988908919398E-3</v>
      </c>
    </row>
    <row r="173" spans="1:19" x14ac:dyDescent="0.25">
      <c r="A173" t="s">
        <v>191</v>
      </c>
      <c r="B173">
        <v>16.0170887282402</v>
      </c>
      <c r="C173">
        <v>0.62212410287845499</v>
      </c>
      <c r="D173">
        <v>0.40831995133739601</v>
      </c>
      <c r="E173">
        <v>1.52361916394429</v>
      </c>
      <c r="F173">
        <v>0.12760387310747201</v>
      </c>
      <c r="G173">
        <v>0.25910695704166198</v>
      </c>
      <c r="H173" s="7">
        <v>16.0170887282402</v>
      </c>
      <c r="I173">
        <v>5.7189368932890797E-2</v>
      </c>
      <c r="J173">
        <v>0.42118219905709903</v>
      </c>
      <c r="K173">
        <v>0.135782967705949</v>
      </c>
      <c r="L173">
        <v>0.89199285614859503</v>
      </c>
      <c r="M173" t="s">
        <v>24</v>
      </c>
      <c r="N173" s="7">
        <v>16.0170887282402</v>
      </c>
      <c r="O173">
        <v>-0.56493473394556404</v>
      </c>
      <c r="P173">
        <v>0.40609068972071</v>
      </c>
      <c r="Q173">
        <v>-1.3911541146981199</v>
      </c>
      <c r="R173">
        <v>0.164178698073598</v>
      </c>
      <c r="S173">
        <v>0.31637461622549101</v>
      </c>
    </row>
    <row r="174" spans="1:19" x14ac:dyDescent="0.25">
      <c r="A174" t="s">
        <v>192</v>
      </c>
      <c r="B174">
        <v>9.8526578288301803</v>
      </c>
      <c r="C174">
        <v>0.536137652882826</v>
      </c>
      <c r="D174">
        <v>0.49959536940913601</v>
      </c>
      <c r="E174">
        <v>1.0731437593525099</v>
      </c>
      <c r="F174">
        <v>0.283206619837364</v>
      </c>
      <c r="G174">
        <v>0.454096535943872</v>
      </c>
      <c r="H174" s="7">
        <v>9.8526578288301803</v>
      </c>
      <c r="I174">
        <v>-0.237522761152585</v>
      </c>
      <c r="J174">
        <v>0.52334026155246205</v>
      </c>
      <c r="K174">
        <v>-0.45385914022358198</v>
      </c>
      <c r="L174">
        <v>0.64993021406237805</v>
      </c>
      <c r="M174" t="s">
        <v>24</v>
      </c>
      <c r="N174" s="7">
        <v>9.8526578288301803</v>
      </c>
      <c r="O174">
        <v>-0.77366041403541097</v>
      </c>
      <c r="P174">
        <v>0.50699336319280697</v>
      </c>
      <c r="Q174">
        <v>-1.52597739971044</v>
      </c>
      <c r="R174">
        <v>0.12701549303784701</v>
      </c>
      <c r="S174">
        <v>0.26233106837771297</v>
      </c>
    </row>
    <row r="175" spans="1:19" x14ac:dyDescent="0.25">
      <c r="A175" t="s">
        <v>193</v>
      </c>
      <c r="B175">
        <v>562.81434982440203</v>
      </c>
      <c r="C175">
        <v>-0.48016619836427399</v>
      </c>
      <c r="D175">
        <v>0.12321758954954599</v>
      </c>
      <c r="E175">
        <v>-3.8968965398499198</v>
      </c>
      <c r="F175">
        <v>9.7433216951329704E-5</v>
      </c>
      <c r="G175">
        <v>7.0990500528924304E-4</v>
      </c>
      <c r="H175" s="7">
        <v>562.81434982440203</v>
      </c>
      <c r="I175">
        <v>0.200250431770955</v>
      </c>
      <c r="J175">
        <v>0.121879142299902</v>
      </c>
      <c r="K175">
        <v>1.6430246225248999</v>
      </c>
      <c r="L175">
        <v>0.100377838943846</v>
      </c>
      <c r="M175">
        <v>0.52512369032824502</v>
      </c>
      <c r="N175" s="7">
        <v>562.81434982440203</v>
      </c>
      <c r="O175">
        <v>0.68041663013523002</v>
      </c>
      <c r="P175">
        <v>0.122786543226896</v>
      </c>
      <c r="Q175">
        <v>5.5414592857940201</v>
      </c>
      <c r="R175">
        <v>2.99961323340057E-8</v>
      </c>
      <c r="S175">
        <v>7.75422406007431E-7</v>
      </c>
    </row>
    <row r="176" spans="1:19" x14ac:dyDescent="0.25">
      <c r="A176" t="s">
        <v>194</v>
      </c>
      <c r="B176">
        <v>122.199656838224</v>
      </c>
      <c r="C176">
        <v>0.35345350566934702</v>
      </c>
      <c r="D176">
        <v>0.124564514385859</v>
      </c>
      <c r="E176">
        <v>2.8375136162331498</v>
      </c>
      <c r="F176">
        <v>4.5466407488345796E-3</v>
      </c>
      <c r="G176">
        <v>1.8944379565422002E-2</v>
      </c>
      <c r="H176" s="7">
        <v>122.199656838224</v>
      </c>
      <c r="I176">
        <v>1.2043813773109599E-2</v>
      </c>
      <c r="J176">
        <v>0.12820886624843</v>
      </c>
      <c r="K176">
        <v>9.3939008475220104E-2</v>
      </c>
      <c r="L176">
        <v>0.92515760654802504</v>
      </c>
      <c r="M176">
        <v>0.98617916704674702</v>
      </c>
      <c r="N176" s="7">
        <v>122.199656838224</v>
      </c>
      <c r="O176">
        <v>-0.34140969189623699</v>
      </c>
      <c r="P176">
        <v>0.12414942578285899</v>
      </c>
      <c r="Q176">
        <v>-2.7499901005855101</v>
      </c>
      <c r="R176">
        <v>5.9597065144485302E-3</v>
      </c>
      <c r="S176">
        <v>2.5651619490618401E-2</v>
      </c>
    </row>
    <row r="177" spans="1:19" x14ac:dyDescent="0.25">
      <c r="A177" t="s">
        <v>195</v>
      </c>
      <c r="B177">
        <v>7458.5037702212103</v>
      </c>
      <c r="C177">
        <v>-0.33701527407699</v>
      </c>
      <c r="D177">
        <v>5.9735804121934299E-2</v>
      </c>
      <c r="E177">
        <v>-5.6417634119240301</v>
      </c>
      <c r="F177">
        <v>1.6831728284947099E-8</v>
      </c>
      <c r="G177">
        <v>2.9168395016149499E-7</v>
      </c>
      <c r="H177" s="7">
        <v>7458.5037702212103</v>
      </c>
      <c r="I177">
        <v>-5.5141744598317499E-2</v>
      </c>
      <c r="J177">
        <v>5.9663739377834403E-2</v>
      </c>
      <c r="K177">
        <v>-0.92420865962020404</v>
      </c>
      <c r="L177">
        <v>0.35537768786856999</v>
      </c>
      <c r="M177">
        <v>0.78429545073597495</v>
      </c>
      <c r="N177" s="7">
        <v>7458.5037702212103</v>
      </c>
      <c r="O177">
        <v>0.281873529478672</v>
      </c>
      <c r="P177">
        <v>5.9744270473564197E-2</v>
      </c>
      <c r="Q177">
        <v>4.7180010274524404</v>
      </c>
      <c r="R177">
        <v>2.38173291792108E-6</v>
      </c>
      <c r="S177">
        <v>3.66681014563494E-5</v>
      </c>
    </row>
    <row r="178" spans="1:19" x14ac:dyDescent="0.25">
      <c r="A178" t="s">
        <v>196</v>
      </c>
      <c r="B178">
        <v>8233.1642092949005</v>
      </c>
      <c r="C178">
        <v>-9.5639856485759095E-2</v>
      </c>
      <c r="D178">
        <v>4.1912683626116602E-2</v>
      </c>
      <c r="E178">
        <v>-2.2818833873515998</v>
      </c>
      <c r="F178">
        <v>2.2496225891346502E-2</v>
      </c>
      <c r="G178">
        <v>6.8677597384359398E-2</v>
      </c>
      <c r="H178" s="7">
        <v>8233.1642092949005</v>
      </c>
      <c r="I178">
        <v>-3.8846381970331703E-2</v>
      </c>
      <c r="J178">
        <v>4.1917068687595503E-2</v>
      </c>
      <c r="K178">
        <v>-0.92674376302051797</v>
      </c>
      <c r="L178">
        <v>0.35405958968804302</v>
      </c>
      <c r="M178">
        <v>0.78390721913659001</v>
      </c>
      <c r="N178" s="7">
        <v>8233.1642092949005</v>
      </c>
      <c r="O178">
        <v>5.6793474515427399E-2</v>
      </c>
      <c r="P178">
        <v>4.1917361563555598E-2</v>
      </c>
      <c r="Q178">
        <v>1.3548914434730399</v>
      </c>
      <c r="R178">
        <v>0.17545214620205599</v>
      </c>
      <c r="S178">
        <v>0.33195093136834602</v>
      </c>
    </row>
    <row r="179" spans="1:19" x14ac:dyDescent="0.25">
      <c r="A179" t="s">
        <v>197</v>
      </c>
      <c r="B179">
        <v>890.17267578951601</v>
      </c>
      <c r="C179">
        <v>-0.61126541104659105</v>
      </c>
      <c r="D179">
        <v>7.6985033652316001E-2</v>
      </c>
      <c r="E179">
        <v>-7.94005512561339</v>
      </c>
      <c r="F179" s="5">
        <v>2.02091417136383E-15</v>
      </c>
      <c r="G179">
        <v>8.3853706321659706E-14</v>
      </c>
      <c r="H179" s="7">
        <v>890.17267578951601</v>
      </c>
      <c r="I179">
        <v>4.9866762331284399E-3</v>
      </c>
      <c r="J179">
        <v>7.5724854694832297E-2</v>
      </c>
      <c r="K179">
        <v>6.5852569189132404E-2</v>
      </c>
      <c r="L179" s="5">
        <v>0.94749520286920796</v>
      </c>
      <c r="M179">
        <v>0.99161718171043001</v>
      </c>
      <c r="N179" s="7">
        <v>890.17267578951601</v>
      </c>
      <c r="O179">
        <v>0.61625208727971903</v>
      </c>
      <c r="P179">
        <v>7.69233017688567E-2</v>
      </c>
      <c r="Q179">
        <v>8.0112537177806793</v>
      </c>
      <c r="R179" s="5">
        <v>1.13544928004771E-15</v>
      </c>
      <c r="S179">
        <v>1.260639841694E-13</v>
      </c>
    </row>
    <row r="180" spans="1:19" x14ac:dyDescent="0.25">
      <c r="A180" t="s">
        <v>198</v>
      </c>
      <c r="B180">
        <v>961.483562809011</v>
      </c>
      <c r="C180">
        <v>-0.59636121595000502</v>
      </c>
      <c r="D180">
        <v>8.7244355868311793E-2</v>
      </c>
      <c r="E180">
        <v>-6.8355277543703101</v>
      </c>
      <c r="F180">
        <v>8.1703678028186906E-12</v>
      </c>
      <c r="G180">
        <v>2.2150217988132401E-10</v>
      </c>
      <c r="H180" s="7">
        <v>961.483562809011</v>
      </c>
      <c r="I180">
        <v>0.19233324294700899</v>
      </c>
      <c r="J180">
        <v>8.5908078014140798E-2</v>
      </c>
      <c r="K180">
        <v>2.23882604980815</v>
      </c>
      <c r="L180">
        <v>2.51672366197234E-2</v>
      </c>
      <c r="M180">
        <v>0.295067036647853</v>
      </c>
      <c r="N180" s="7">
        <v>961.483562809011</v>
      </c>
      <c r="O180">
        <v>0.78869445889701495</v>
      </c>
      <c r="P180">
        <v>8.6906916391326597E-2</v>
      </c>
      <c r="Q180">
        <v>9.0751633085871095</v>
      </c>
      <c r="R180">
        <v>1.1350715607017001E-19</v>
      </c>
      <c r="S180">
        <v>2.2290623950251299E-17</v>
      </c>
    </row>
    <row r="181" spans="1:19" x14ac:dyDescent="0.25">
      <c r="A181" t="s">
        <v>199</v>
      </c>
      <c r="B181">
        <v>280.11644542721899</v>
      </c>
      <c r="C181">
        <v>0.248112667694945</v>
      </c>
      <c r="D181">
        <v>0.14396059445439399</v>
      </c>
      <c r="E181">
        <v>1.72347626539946</v>
      </c>
      <c r="F181">
        <v>8.4802433673765706E-2</v>
      </c>
      <c r="G181">
        <v>0.19112174137670301</v>
      </c>
      <c r="H181" s="7">
        <v>280.11644542721899</v>
      </c>
      <c r="I181">
        <v>0.122726636353218</v>
      </c>
      <c r="J181">
        <v>0.14461151044100201</v>
      </c>
      <c r="K181">
        <v>0.84866436965463399</v>
      </c>
      <c r="L181">
        <v>0.39606807779755698</v>
      </c>
      <c r="M181">
        <v>0.80795181966871599</v>
      </c>
      <c r="N181" s="7">
        <v>280.11644542721899</v>
      </c>
      <c r="O181">
        <v>-0.12538603134172699</v>
      </c>
      <c r="P181">
        <v>0.14338702858563501</v>
      </c>
      <c r="Q181">
        <v>-0.87445867717973402</v>
      </c>
      <c r="R181">
        <v>0.38186851461496102</v>
      </c>
      <c r="S181">
        <v>0.56339621801846196</v>
      </c>
    </row>
    <row r="182" spans="1:19" x14ac:dyDescent="0.25">
      <c r="A182" t="s">
        <v>200</v>
      </c>
      <c r="B182">
        <v>3.5062724565764398</v>
      </c>
      <c r="C182">
        <v>2.4458289431194502</v>
      </c>
      <c r="D182">
        <v>1.0199552906395299</v>
      </c>
      <c r="E182">
        <v>2.39797662266733</v>
      </c>
      <c r="F182" s="5">
        <v>1.6485917356391998E-2</v>
      </c>
      <c r="G182">
        <v>5.3874112625547303E-2</v>
      </c>
      <c r="H182" s="7">
        <v>3.5062724565764398</v>
      </c>
      <c r="I182">
        <v>1.1186614629474501</v>
      </c>
      <c r="J182">
        <v>1.0669105456661001</v>
      </c>
      <c r="K182">
        <v>1.04850539484455</v>
      </c>
      <c r="L182" s="5">
        <v>0.29440581804006999</v>
      </c>
      <c r="M182" t="s">
        <v>24</v>
      </c>
      <c r="N182" s="7">
        <v>3.5062724565764398</v>
      </c>
      <c r="O182">
        <v>-1.3271674801719999</v>
      </c>
      <c r="P182">
        <v>0.92116360863498603</v>
      </c>
      <c r="Q182">
        <v>-1.4407510975587099</v>
      </c>
      <c r="R182" s="5">
        <v>0.149655013496307</v>
      </c>
      <c r="S182">
        <v>0.29562327027327001</v>
      </c>
    </row>
    <row r="183" spans="1:19" x14ac:dyDescent="0.25">
      <c r="A183" t="s">
        <v>201</v>
      </c>
      <c r="B183" t="s">
        <v>24</v>
      </c>
      <c r="C183" t="s">
        <v>24</v>
      </c>
      <c r="D183" t="s">
        <v>24</v>
      </c>
      <c r="E183" t="s">
        <v>24</v>
      </c>
      <c r="F183" t="s">
        <v>24</v>
      </c>
      <c r="G183" t="s">
        <v>24</v>
      </c>
      <c r="H183" s="7" t="s">
        <v>24</v>
      </c>
      <c r="I183" t="s">
        <v>24</v>
      </c>
      <c r="J183" t="s">
        <v>24</v>
      </c>
      <c r="K183" t="s">
        <v>24</v>
      </c>
      <c r="L183" t="s">
        <v>24</v>
      </c>
      <c r="M183" t="s">
        <v>24</v>
      </c>
      <c r="N183" s="7" t="s">
        <v>24</v>
      </c>
      <c r="O183" t="s">
        <v>24</v>
      </c>
      <c r="P183" t="s">
        <v>24</v>
      </c>
      <c r="Q183" t="s">
        <v>24</v>
      </c>
      <c r="R183" t="s">
        <v>24</v>
      </c>
      <c r="S183" t="s">
        <v>24</v>
      </c>
    </row>
    <row r="184" spans="1:19" x14ac:dyDescent="0.25">
      <c r="A184" t="s">
        <v>202</v>
      </c>
      <c r="B184" t="s">
        <v>24</v>
      </c>
      <c r="C184" t="s">
        <v>24</v>
      </c>
      <c r="D184" t="s">
        <v>24</v>
      </c>
      <c r="E184" t="s">
        <v>24</v>
      </c>
      <c r="F184" t="s">
        <v>24</v>
      </c>
      <c r="G184" t="s">
        <v>24</v>
      </c>
      <c r="H184" s="7" t="s">
        <v>24</v>
      </c>
      <c r="I184" t="s">
        <v>24</v>
      </c>
      <c r="J184" t="s">
        <v>24</v>
      </c>
      <c r="K184" t="s">
        <v>24</v>
      </c>
      <c r="L184" t="s">
        <v>24</v>
      </c>
      <c r="M184" t="s">
        <v>24</v>
      </c>
      <c r="N184" s="7" t="s">
        <v>24</v>
      </c>
      <c r="O184" t="s">
        <v>24</v>
      </c>
      <c r="P184" t="s">
        <v>24</v>
      </c>
      <c r="Q184" t="s">
        <v>24</v>
      </c>
      <c r="R184" t="s">
        <v>24</v>
      </c>
      <c r="S184" t="s">
        <v>24</v>
      </c>
    </row>
    <row r="185" spans="1:19" x14ac:dyDescent="0.25">
      <c r="A185" t="s">
        <v>203</v>
      </c>
      <c r="B185">
        <v>778.09148162720101</v>
      </c>
      <c r="C185">
        <v>0.22530475924514901</v>
      </c>
      <c r="D185">
        <v>6.2239969676844697E-2</v>
      </c>
      <c r="E185">
        <v>3.6199368414694</v>
      </c>
      <c r="F185">
        <v>2.9467493378531701E-4</v>
      </c>
      <c r="G185">
        <v>1.85296126986455E-3</v>
      </c>
      <c r="H185" s="7">
        <v>778.09148162720101</v>
      </c>
      <c r="I185">
        <v>4.4206820185100901E-2</v>
      </c>
      <c r="J185">
        <v>6.2945497497356701E-2</v>
      </c>
      <c r="K185">
        <v>0.70230313434185299</v>
      </c>
      <c r="L185">
        <v>0.48249013900864601</v>
      </c>
      <c r="M185">
        <v>0.84617105258368097</v>
      </c>
      <c r="N185" s="7">
        <v>778.09148162720101</v>
      </c>
      <c r="O185">
        <v>-0.18109793906004801</v>
      </c>
      <c r="P185">
        <v>6.2011449947429097E-2</v>
      </c>
      <c r="Q185">
        <v>-2.9203951724008399</v>
      </c>
      <c r="R185">
        <v>3.4958778538783002E-3</v>
      </c>
      <c r="S185">
        <v>1.68097180536292E-2</v>
      </c>
    </row>
    <row r="186" spans="1:19" x14ac:dyDescent="0.25">
      <c r="A186" t="s">
        <v>204</v>
      </c>
      <c r="B186">
        <v>3623.401315864</v>
      </c>
      <c r="C186">
        <v>-0.408335697907171</v>
      </c>
      <c r="D186">
        <v>5.5963731722309402E-2</v>
      </c>
      <c r="E186">
        <v>-7.2964344110096597</v>
      </c>
      <c r="F186">
        <v>2.9549379137124899E-13</v>
      </c>
      <c r="G186">
        <v>9.4966331932330999E-12</v>
      </c>
      <c r="H186" s="7">
        <v>3623.401315864</v>
      </c>
      <c r="I186">
        <v>1.6576772021950001E-2</v>
      </c>
      <c r="J186">
        <v>5.5698128899018401E-2</v>
      </c>
      <c r="K186">
        <v>0.29761811302501601</v>
      </c>
      <c r="L186">
        <v>0.76599464852603805</v>
      </c>
      <c r="M186">
        <v>0.94633121465023196</v>
      </c>
      <c r="N186" s="7">
        <v>3623.401315864</v>
      </c>
      <c r="O186">
        <v>0.42491246992912102</v>
      </c>
      <c r="P186">
        <v>5.5934397821796801E-2</v>
      </c>
      <c r="Q186">
        <v>7.5966218726956498</v>
      </c>
      <c r="R186">
        <v>3.0396103390949402E-14</v>
      </c>
      <c r="S186">
        <v>2.74198182672523E-12</v>
      </c>
    </row>
    <row r="187" spans="1:19" x14ac:dyDescent="0.25">
      <c r="A187" t="s">
        <v>205</v>
      </c>
      <c r="B187">
        <v>105.571882342725</v>
      </c>
      <c r="C187">
        <v>0.36093021749360399</v>
      </c>
      <c r="D187">
        <v>0.12153401799371299</v>
      </c>
      <c r="E187">
        <v>2.9697875825373901</v>
      </c>
      <c r="F187">
        <v>2.9800573290085799E-3</v>
      </c>
      <c r="G187">
        <v>1.32717292384872E-2</v>
      </c>
      <c r="H187" s="7">
        <v>105.571882342725</v>
      </c>
      <c r="I187">
        <v>9.4010851220210606E-2</v>
      </c>
      <c r="J187">
        <v>0.125030083465131</v>
      </c>
      <c r="K187">
        <v>0.75190585029425105</v>
      </c>
      <c r="L187">
        <v>0.45210767968806997</v>
      </c>
      <c r="M187">
        <v>0.83260952465450799</v>
      </c>
      <c r="N187" s="7">
        <v>105.571882342725</v>
      </c>
      <c r="O187">
        <v>-0.26691936627339302</v>
      </c>
      <c r="P187">
        <v>0.120025072347682</v>
      </c>
      <c r="Q187">
        <v>-2.2238634066405298</v>
      </c>
      <c r="R187">
        <v>2.6157635759518801E-2</v>
      </c>
      <c r="S187">
        <v>8.1162710740749794E-2</v>
      </c>
    </row>
    <row r="188" spans="1:19" x14ac:dyDescent="0.25">
      <c r="A188" t="s">
        <v>206</v>
      </c>
      <c r="B188">
        <v>54.508999345964703</v>
      </c>
      <c r="C188">
        <v>0.31493654743980898</v>
      </c>
      <c r="D188">
        <v>0.20245209958275601</v>
      </c>
      <c r="E188">
        <v>1.5556101818103101</v>
      </c>
      <c r="F188">
        <v>0.11980081609193</v>
      </c>
      <c r="G188">
        <v>0.24761450248374101</v>
      </c>
      <c r="H188" s="7">
        <v>54.508999345964703</v>
      </c>
      <c r="I188">
        <v>-0.22384480396357101</v>
      </c>
      <c r="J188">
        <v>0.21018252687496</v>
      </c>
      <c r="K188">
        <v>-1.0650019642058</v>
      </c>
      <c r="L188">
        <v>0.28687504089472199</v>
      </c>
      <c r="M188">
        <v>0.735992506058604</v>
      </c>
      <c r="N188" s="7">
        <v>54.508999345964703</v>
      </c>
      <c r="O188">
        <v>-0.53878135140338002</v>
      </c>
      <c r="P188">
        <v>0.20535146431017501</v>
      </c>
      <c r="Q188">
        <v>-2.62370347936537</v>
      </c>
      <c r="R188">
        <v>8.6979472544031298E-3</v>
      </c>
      <c r="S188">
        <v>3.4394622476315598E-2</v>
      </c>
    </row>
    <row r="189" spans="1:19" x14ac:dyDescent="0.25">
      <c r="A189" t="s">
        <v>207</v>
      </c>
      <c r="B189">
        <v>73.233692308125597</v>
      </c>
      <c r="C189">
        <v>0.69582202108417002</v>
      </c>
      <c r="D189">
        <v>0.15997508301896901</v>
      </c>
      <c r="E189">
        <v>4.3495649944539396</v>
      </c>
      <c r="F189">
        <v>1.36407851341212E-5</v>
      </c>
      <c r="G189">
        <v>1.26635776276642E-4</v>
      </c>
      <c r="H189" s="7">
        <v>73.233692308125597</v>
      </c>
      <c r="I189">
        <v>-3.4223931989020802E-2</v>
      </c>
      <c r="J189">
        <v>0.169052101123424</v>
      </c>
      <c r="K189">
        <v>-0.20244606107577501</v>
      </c>
      <c r="L189">
        <v>0.83956802226555804</v>
      </c>
      <c r="M189">
        <v>0.96346802585239399</v>
      </c>
      <c r="N189" s="7">
        <v>73.233692308125597</v>
      </c>
      <c r="O189">
        <v>-0.73004595307319098</v>
      </c>
      <c r="P189">
        <v>0.16007921498381</v>
      </c>
      <c r="Q189">
        <v>-4.5605293176070596</v>
      </c>
      <c r="R189">
        <v>5.1024837506095101E-6</v>
      </c>
      <c r="S189">
        <v>7.0880359695699006E-5</v>
      </c>
    </row>
    <row r="190" spans="1:19" x14ac:dyDescent="0.25">
      <c r="A190" t="s">
        <v>208</v>
      </c>
      <c r="B190">
        <v>3.1849592767573101</v>
      </c>
      <c r="C190">
        <v>1.4457216575813701</v>
      </c>
      <c r="D190">
        <v>0.84754117342609203</v>
      </c>
      <c r="E190">
        <v>1.7057833918996499</v>
      </c>
      <c r="F190">
        <v>8.8048416429986398E-2</v>
      </c>
      <c r="G190">
        <v>0.19650805666874199</v>
      </c>
      <c r="H190" s="7">
        <v>3.1849592767573101</v>
      </c>
      <c r="I190">
        <v>0.49214740468366502</v>
      </c>
      <c r="J190">
        <v>0.89431731157953498</v>
      </c>
      <c r="K190">
        <v>0.55030513030597505</v>
      </c>
      <c r="L190">
        <v>0.58211010601341895</v>
      </c>
      <c r="M190" t="s">
        <v>24</v>
      </c>
      <c r="N190" s="7">
        <v>3.1849592767573101</v>
      </c>
      <c r="O190">
        <v>-0.95357425289770303</v>
      </c>
      <c r="P190">
        <v>0.80543967875064704</v>
      </c>
      <c r="Q190">
        <v>-1.18391765150785</v>
      </c>
      <c r="R190">
        <v>0.23644566207675199</v>
      </c>
      <c r="S190">
        <v>0.40952388671693402</v>
      </c>
    </row>
    <row r="191" spans="1:19" x14ac:dyDescent="0.25">
      <c r="A191" t="s">
        <v>209</v>
      </c>
      <c r="B191">
        <v>576.58034797299194</v>
      </c>
      <c r="C191">
        <v>-0.155749587192933</v>
      </c>
      <c r="D191">
        <v>0.11606174641672901</v>
      </c>
      <c r="E191">
        <v>-1.3419545371452699</v>
      </c>
      <c r="F191">
        <v>0.17961073695326599</v>
      </c>
      <c r="G191">
        <v>0.33150249414074601</v>
      </c>
      <c r="H191" s="7">
        <v>576.58034797299194</v>
      </c>
      <c r="I191">
        <v>0.25506150296198399</v>
      </c>
      <c r="J191">
        <v>0.11533254874039001</v>
      </c>
      <c r="K191">
        <v>2.2115309663026701</v>
      </c>
      <c r="L191">
        <v>2.6999089943559901E-2</v>
      </c>
      <c r="M191">
        <v>0.304651601633327</v>
      </c>
      <c r="N191" s="7">
        <v>576.58034797299194</v>
      </c>
      <c r="O191">
        <v>0.41081109015491701</v>
      </c>
      <c r="P191">
        <v>0.115474690677158</v>
      </c>
      <c r="Q191">
        <v>3.5575855431685599</v>
      </c>
      <c r="R191">
        <v>3.7427923440357401E-4</v>
      </c>
      <c r="S191">
        <v>2.70781801999579E-3</v>
      </c>
    </row>
    <row r="192" spans="1:19" x14ac:dyDescent="0.25">
      <c r="A192" t="s">
        <v>210</v>
      </c>
      <c r="B192">
        <v>3845.8804987204298</v>
      </c>
      <c r="C192">
        <v>-0.83547110161937599</v>
      </c>
      <c r="D192">
        <v>9.6663004015690404E-2</v>
      </c>
      <c r="E192">
        <v>-8.6431319833983498</v>
      </c>
      <c r="F192">
        <v>5.4692679271578298E-18</v>
      </c>
      <c r="G192">
        <v>2.90314654295621E-16</v>
      </c>
      <c r="H192" s="7">
        <v>3845.8804987204298</v>
      </c>
      <c r="I192">
        <v>-0.168391062986322</v>
      </c>
      <c r="J192">
        <v>9.63956925900641E-2</v>
      </c>
      <c r="K192">
        <v>-1.74687331416797</v>
      </c>
      <c r="L192">
        <v>8.0659315738785903E-2</v>
      </c>
      <c r="M192">
        <v>0.48472563041316102</v>
      </c>
      <c r="N192" s="7">
        <v>3845.8804987204298</v>
      </c>
      <c r="O192">
        <v>0.66708003863305498</v>
      </c>
      <c r="P192">
        <v>9.6711106175338901E-2</v>
      </c>
      <c r="Q192">
        <v>6.8976570014991596</v>
      </c>
      <c r="R192">
        <v>5.2867202188732796E-12</v>
      </c>
      <c r="S192">
        <v>3.1574480755477699E-10</v>
      </c>
    </row>
    <row r="193" spans="1:19" x14ac:dyDescent="0.25">
      <c r="A193" t="s">
        <v>211</v>
      </c>
      <c r="B193">
        <v>323.77673677588302</v>
      </c>
      <c r="C193">
        <v>0.184699714069053</v>
      </c>
      <c r="D193">
        <v>8.7546108510103304E-2</v>
      </c>
      <c r="E193">
        <v>2.10974213717035</v>
      </c>
      <c r="F193">
        <v>3.4880572891039199E-2</v>
      </c>
      <c r="G193">
        <v>9.7074140517042995E-2</v>
      </c>
      <c r="H193" s="7">
        <v>323.77673677588302</v>
      </c>
      <c r="I193">
        <v>1.2663805614744499E-3</v>
      </c>
      <c r="J193">
        <v>8.8773299498641406E-2</v>
      </c>
      <c r="K193">
        <v>1.42653316777286E-2</v>
      </c>
      <c r="L193">
        <v>0.98861829812971402</v>
      </c>
      <c r="M193">
        <v>0.99879800817573605</v>
      </c>
      <c r="N193" s="7">
        <v>323.77673677588302</v>
      </c>
      <c r="O193">
        <v>-0.18343333350757901</v>
      </c>
      <c r="P193">
        <v>8.7390610547897596E-2</v>
      </c>
      <c r="Q193">
        <v>-2.0990050573801802</v>
      </c>
      <c r="R193">
        <v>3.5816454916970303E-2</v>
      </c>
      <c r="S193">
        <v>0.102566164697119</v>
      </c>
    </row>
    <row r="194" spans="1:19" x14ac:dyDescent="0.25">
      <c r="A194" t="s">
        <v>212</v>
      </c>
      <c r="B194">
        <v>1919.73632055231</v>
      </c>
      <c r="C194">
        <v>0.29391821883511998</v>
      </c>
      <c r="D194">
        <v>5.8657524116938899E-2</v>
      </c>
      <c r="E194">
        <v>5.0107505091617703</v>
      </c>
      <c r="F194">
        <v>5.4218168939874599E-7</v>
      </c>
      <c r="G194">
        <v>7.0832250863357198E-6</v>
      </c>
      <c r="H194" s="7">
        <v>1919.73632055231</v>
      </c>
      <c r="I194">
        <v>4.5662253314269201E-2</v>
      </c>
      <c r="J194">
        <v>5.90412752962617E-2</v>
      </c>
      <c r="K194">
        <v>0.77339544386773096</v>
      </c>
      <c r="L194">
        <v>0.43928838554910998</v>
      </c>
      <c r="M194">
        <v>0.82613587027544699</v>
      </c>
      <c r="N194" s="7">
        <v>1919.73632055231</v>
      </c>
      <c r="O194">
        <v>-0.248255965520851</v>
      </c>
      <c r="P194">
        <v>5.8555391651943199E-2</v>
      </c>
      <c r="Q194">
        <v>-4.2396773126631899</v>
      </c>
      <c r="R194">
        <v>2.23841325060862E-5</v>
      </c>
      <c r="S194">
        <v>2.4820305698169899E-4</v>
      </c>
    </row>
    <row r="195" spans="1:19" x14ac:dyDescent="0.25">
      <c r="A195" t="s">
        <v>213</v>
      </c>
      <c r="B195">
        <v>320.61764322409198</v>
      </c>
      <c r="C195">
        <v>0.34252612395538001</v>
      </c>
      <c r="D195">
        <v>0.108130349070552</v>
      </c>
      <c r="E195">
        <v>3.16771495606557</v>
      </c>
      <c r="F195">
        <v>1.5364208048646499E-3</v>
      </c>
      <c r="G195">
        <v>7.5805592764727698E-3</v>
      </c>
      <c r="H195" s="7">
        <v>320.61764322409198</v>
      </c>
      <c r="I195">
        <v>0.21426044777174499</v>
      </c>
      <c r="J195">
        <v>0.108884361355047</v>
      </c>
      <c r="K195">
        <v>1.9677798088294001</v>
      </c>
      <c r="L195">
        <v>4.90933783506056E-2</v>
      </c>
      <c r="M195">
        <v>0.39108472279748802</v>
      </c>
      <c r="N195" s="7">
        <v>320.61764322409198</v>
      </c>
      <c r="O195">
        <v>-0.12826567618363499</v>
      </c>
      <c r="P195">
        <v>0.10703800788458399</v>
      </c>
      <c r="Q195">
        <v>-1.19831897770314</v>
      </c>
      <c r="R195">
        <v>0.230792861240322</v>
      </c>
      <c r="S195">
        <v>0.40328211830935901</v>
      </c>
    </row>
    <row r="196" spans="1:19" x14ac:dyDescent="0.25">
      <c r="A196" t="s">
        <v>214</v>
      </c>
      <c r="B196">
        <v>14.310337252998201</v>
      </c>
      <c r="C196">
        <v>1.0436059359585601</v>
      </c>
      <c r="D196">
        <v>0.38086081986755199</v>
      </c>
      <c r="E196">
        <v>2.7401241648366099</v>
      </c>
      <c r="F196">
        <v>6.1415977844343304E-3</v>
      </c>
      <c r="G196">
        <v>2.42286613445514E-2</v>
      </c>
      <c r="H196" s="7">
        <v>14.310337252998201</v>
      </c>
      <c r="I196">
        <v>0.57816310744504695</v>
      </c>
      <c r="J196">
        <v>0.39276504210026802</v>
      </c>
      <c r="K196">
        <v>1.4720330107623201</v>
      </c>
      <c r="L196">
        <v>0.141011963549842</v>
      </c>
      <c r="M196" t="s">
        <v>24</v>
      </c>
      <c r="N196" s="7">
        <v>14.310337252998201</v>
      </c>
      <c r="O196">
        <v>-0.46544282851351598</v>
      </c>
      <c r="P196">
        <v>0.359891044341629</v>
      </c>
      <c r="Q196">
        <v>-1.29328816549181</v>
      </c>
      <c r="R196">
        <v>0.19591141221557301</v>
      </c>
      <c r="S196">
        <v>0.35911606139234997</v>
      </c>
    </row>
    <row r="197" spans="1:19" x14ac:dyDescent="0.25">
      <c r="A197" t="s">
        <v>215</v>
      </c>
      <c r="B197">
        <v>23.312286354141499</v>
      </c>
      <c r="C197">
        <v>-9.9820451959734102E-2</v>
      </c>
      <c r="D197">
        <v>0.249574315905259</v>
      </c>
      <c r="E197">
        <v>-0.39996283911533298</v>
      </c>
      <c r="F197">
        <v>0.68918388747118897</v>
      </c>
      <c r="G197">
        <v>0.80672876541209604</v>
      </c>
      <c r="H197" s="7">
        <v>23.312286354141499</v>
      </c>
      <c r="I197">
        <v>-0.102221007778469</v>
      </c>
      <c r="J197">
        <v>0.25134486170752302</v>
      </c>
      <c r="K197">
        <v>-0.406696230366621</v>
      </c>
      <c r="L197">
        <v>0.684231109496648</v>
      </c>
      <c r="M197" t="s">
        <v>24</v>
      </c>
      <c r="N197" s="7">
        <v>23.312286354141499</v>
      </c>
      <c r="O197">
        <v>-2.4005558187350702E-3</v>
      </c>
      <c r="P197">
        <v>0.25143451314580501</v>
      </c>
      <c r="Q197">
        <v>-9.5474395646830204E-3</v>
      </c>
      <c r="R197">
        <v>0.99238236110552103</v>
      </c>
      <c r="S197">
        <v>0.99569950242120298</v>
      </c>
    </row>
    <row r="198" spans="1:19" x14ac:dyDescent="0.25">
      <c r="A198" t="s">
        <v>216</v>
      </c>
      <c r="B198">
        <v>9324.9472003576302</v>
      </c>
      <c r="C198">
        <v>-0.191656402831305</v>
      </c>
      <c r="D198">
        <v>5.2129696050138098E-2</v>
      </c>
      <c r="E198">
        <v>-3.67653021891726</v>
      </c>
      <c r="F198">
        <v>2.3642785959309301E-4</v>
      </c>
      <c r="G198">
        <v>1.5353660635552999E-3</v>
      </c>
      <c r="H198" s="7">
        <v>9324.9472003576302</v>
      </c>
      <c r="I198">
        <v>4.4542029126439897E-2</v>
      </c>
      <c r="J198">
        <v>5.2079308878465E-2</v>
      </c>
      <c r="K198">
        <v>0.85527304577688401</v>
      </c>
      <c r="L198">
        <v>0.39240000588815699</v>
      </c>
      <c r="M198">
        <v>0.80581802201433494</v>
      </c>
      <c r="N198" s="7">
        <v>9324.9472003576302</v>
      </c>
      <c r="O198">
        <v>0.23619843195774401</v>
      </c>
      <c r="P198">
        <v>5.2108889707479802E-2</v>
      </c>
      <c r="Q198">
        <v>4.5327857354796102</v>
      </c>
      <c r="R198">
        <v>5.8210854312427099E-6</v>
      </c>
      <c r="S198">
        <v>7.9075450720881297E-5</v>
      </c>
    </row>
    <row r="199" spans="1:19" x14ac:dyDescent="0.25">
      <c r="A199" t="s">
        <v>217</v>
      </c>
      <c r="B199">
        <v>297.15558948490099</v>
      </c>
      <c r="C199">
        <v>0.101950460849223</v>
      </c>
      <c r="D199">
        <v>0.153091887243098</v>
      </c>
      <c r="E199">
        <v>0.665942935874412</v>
      </c>
      <c r="F199">
        <v>0.50544757533596696</v>
      </c>
      <c r="G199">
        <v>0.66719750596407401</v>
      </c>
      <c r="H199" s="7">
        <v>297.15558948490099</v>
      </c>
      <c r="I199">
        <v>0.274522061820415</v>
      </c>
      <c r="J199">
        <v>0.152776474795663</v>
      </c>
      <c r="K199">
        <v>1.7968870023188199</v>
      </c>
      <c r="L199">
        <v>7.2353560479793202E-2</v>
      </c>
      <c r="M199">
        <v>0.46319404069512998</v>
      </c>
      <c r="N199" s="7">
        <v>297.15558948490099</v>
      </c>
      <c r="O199">
        <v>0.17257160097119201</v>
      </c>
      <c r="P199">
        <v>0.152117498699855</v>
      </c>
      <c r="Q199">
        <v>1.13446252039481</v>
      </c>
      <c r="R199">
        <v>0.25660058663539997</v>
      </c>
      <c r="S199">
        <v>0.43264965531861599</v>
      </c>
    </row>
    <row r="200" spans="1:19" x14ac:dyDescent="0.25">
      <c r="A200" t="s">
        <v>218</v>
      </c>
      <c r="B200">
        <v>194.17352313406701</v>
      </c>
      <c r="C200">
        <v>-0.65988049534161597</v>
      </c>
      <c r="D200">
        <v>0.13416564030851999</v>
      </c>
      <c r="E200">
        <v>-4.91840156558857</v>
      </c>
      <c r="F200">
        <v>8.7253774705368297E-7</v>
      </c>
      <c r="G200">
        <v>1.0807972821948801E-5</v>
      </c>
      <c r="H200" s="7">
        <v>194.17352313406701</v>
      </c>
      <c r="I200">
        <v>-0.32668804748427499</v>
      </c>
      <c r="J200">
        <v>0.13250498362740501</v>
      </c>
      <c r="K200">
        <v>-2.4654774374592501</v>
      </c>
      <c r="L200">
        <v>1.3683079245143399E-2</v>
      </c>
      <c r="M200">
        <v>0.21063287527202099</v>
      </c>
      <c r="N200" s="7">
        <v>194.17352313406701</v>
      </c>
      <c r="O200">
        <v>0.33319244785733998</v>
      </c>
      <c r="P200">
        <v>0.13568827140864001</v>
      </c>
      <c r="Q200">
        <v>2.4555729422913402</v>
      </c>
      <c r="R200">
        <v>1.40660203451074E-2</v>
      </c>
      <c r="S200">
        <v>5.0638842730671499E-2</v>
      </c>
    </row>
    <row r="201" spans="1:19" x14ac:dyDescent="0.25">
      <c r="A201" t="s">
        <v>219</v>
      </c>
      <c r="B201">
        <v>74.984837004319303</v>
      </c>
      <c r="C201">
        <v>1.14580897656768</v>
      </c>
      <c r="D201">
        <v>0.28476622406410501</v>
      </c>
      <c r="E201">
        <v>4.02368286594883</v>
      </c>
      <c r="F201">
        <v>5.72950581529328E-5</v>
      </c>
      <c r="G201">
        <v>4.4851525593943297E-4</v>
      </c>
      <c r="H201" s="7">
        <v>74.984837004319303</v>
      </c>
      <c r="I201">
        <v>0.64424158832825895</v>
      </c>
      <c r="J201">
        <v>0.28800437596029799</v>
      </c>
      <c r="K201">
        <v>2.2369159710860398</v>
      </c>
      <c r="L201">
        <v>2.5291832515036899E-2</v>
      </c>
      <c r="M201">
        <v>0.295650944797477</v>
      </c>
      <c r="N201" s="7">
        <v>74.984837004319303</v>
      </c>
      <c r="O201">
        <v>-0.50156738823942304</v>
      </c>
      <c r="P201">
        <v>0.27877781351541803</v>
      </c>
      <c r="Q201">
        <v>-1.79916537085432</v>
      </c>
      <c r="R201">
        <v>7.1992525461325396E-2</v>
      </c>
      <c r="S201">
        <v>0.17342288469960401</v>
      </c>
    </row>
    <row r="202" spans="1:19" x14ac:dyDescent="0.25">
      <c r="A202" t="s">
        <v>220</v>
      </c>
      <c r="B202">
        <v>76.736173424347399</v>
      </c>
      <c r="C202">
        <v>0.63132260572222798</v>
      </c>
      <c r="D202">
        <v>0.18072072407603701</v>
      </c>
      <c r="E202">
        <v>3.4933603157577102</v>
      </c>
      <c r="F202">
        <v>4.7698244966178001E-4</v>
      </c>
      <c r="G202">
        <v>2.82355719364421E-3</v>
      </c>
      <c r="H202" s="7">
        <v>76.736173424347399</v>
      </c>
      <c r="I202">
        <v>2.9749791557892001E-2</v>
      </c>
      <c r="J202">
        <v>0.18714454719788901</v>
      </c>
      <c r="K202">
        <v>0.15896691623312001</v>
      </c>
      <c r="L202">
        <v>0.87369493935503595</v>
      </c>
      <c r="M202">
        <v>0.97402288453132901</v>
      </c>
      <c r="N202" s="7">
        <v>76.736173424347399</v>
      </c>
      <c r="O202">
        <v>-0.60157281416433595</v>
      </c>
      <c r="P202">
        <v>0.18000725552247901</v>
      </c>
      <c r="Q202">
        <v>-3.34193648149484</v>
      </c>
      <c r="R202">
        <v>8.3196096765603502E-4</v>
      </c>
      <c r="S202">
        <v>5.2379367356606803E-3</v>
      </c>
    </row>
    <row r="203" spans="1:19" x14ac:dyDescent="0.25">
      <c r="A203" t="s">
        <v>221</v>
      </c>
      <c r="B203">
        <v>418.70423268437099</v>
      </c>
      <c r="C203">
        <v>-0.120376015049622</v>
      </c>
      <c r="D203">
        <v>9.5987966222582793E-2</v>
      </c>
      <c r="E203">
        <v>-1.25407402393011</v>
      </c>
      <c r="F203">
        <v>0.20981510095785599</v>
      </c>
      <c r="G203">
        <v>0.36928126302211201</v>
      </c>
      <c r="H203" s="7">
        <v>418.70423268437099</v>
      </c>
      <c r="I203">
        <v>-8.8191064183372497E-2</v>
      </c>
      <c r="J203">
        <v>9.6116701369148003E-2</v>
      </c>
      <c r="K203">
        <v>-0.91754151908172399</v>
      </c>
      <c r="L203">
        <v>0.35885894670816199</v>
      </c>
      <c r="M203">
        <v>0.78653717488297703</v>
      </c>
      <c r="N203" s="7">
        <v>418.70423268437099</v>
      </c>
      <c r="O203">
        <v>3.2184950866249597E-2</v>
      </c>
      <c r="P203">
        <v>9.6205435695096306E-2</v>
      </c>
      <c r="Q203">
        <v>0.33454399570782301</v>
      </c>
      <c r="R203">
        <v>0.73796909759010698</v>
      </c>
      <c r="S203">
        <v>0.84593310799300903</v>
      </c>
    </row>
    <row r="204" spans="1:19" x14ac:dyDescent="0.25">
      <c r="A204" t="s">
        <v>222</v>
      </c>
      <c r="B204">
        <v>85.731492474464503</v>
      </c>
      <c r="C204">
        <v>1.0866201796314301</v>
      </c>
      <c r="D204">
        <v>0.165633893472204</v>
      </c>
      <c r="E204">
        <v>6.5603733442019001</v>
      </c>
      <c r="F204">
        <v>5.36732262683401E-11</v>
      </c>
      <c r="G204">
        <v>1.31951035816298E-9</v>
      </c>
      <c r="H204" s="7">
        <v>85.731492474464503</v>
      </c>
      <c r="I204">
        <v>0.32571492729637302</v>
      </c>
      <c r="J204">
        <v>0.17297523296591899</v>
      </c>
      <c r="K204">
        <v>1.8830148207434301</v>
      </c>
      <c r="L204">
        <v>5.9698359481551798E-2</v>
      </c>
      <c r="M204">
        <v>0.424321270111574</v>
      </c>
      <c r="N204" s="7">
        <v>85.731492474464503</v>
      </c>
      <c r="O204">
        <v>-0.76090525233505302</v>
      </c>
      <c r="P204">
        <v>0.16080230517317001</v>
      </c>
      <c r="Q204">
        <v>-4.7319300025931001</v>
      </c>
      <c r="R204">
        <v>2.2239510895662201E-6</v>
      </c>
      <c r="S204">
        <v>3.4484183412074201E-5</v>
      </c>
    </row>
    <row r="205" spans="1:19" x14ac:dyDescent="0.25">
      <c r="A205" t="s">
        <v>223</v>
      </c>
      <c r="B205">
        <v>20175.1814652213</v>
      </c>
      <c r="C205">
        <v>-0.14940466700678401</v>
      </c>
      <c r="D205">
        <v>4.6255739793654202E-2</v>
      </c>
      <c r="E205">
        <v>-3.2299703274290898</v>
      </c>
      <c r="F205">
        <v>1.2380306622741101E-3</v>
      </c>
      <c r="G205">
        <v>6.3119209652025398E-3</v>
      </c>
      <c r="H205" s="7">
        <v>20175.1814652213</v>
      </c>
      <c r="I205">
        <v>-8.5897247096389795E-2</v>
      </c>
      <c r="J205">
        <v>4.6256312740214002E-2</v>
      </c>
      <c r="K205">
        <v>-1.8569843121480201</v>
      </c>
      <c r="L205">
        <v>6.3313386054482501E-2</v>
      </c>
      <c r="M205">
        <v>0.43502778200285802</v>
      </c>
      <c r="N205" s="7">
        <v>20175.1814652213</v>
      </c>
      <c r="O205">
        <v>6.35074199103942E-2</v>
      </c>
      <c r="P205">
        <v>4.62646798622263E-2</v>
      </c>
      <c r="Q205">
        <v>1.3726977058852601</v>
      </c>
      <c r="R205">
        <v>0.169846342687522</v>
      </c>
      <c r="S205">
        <v>0.32419425339959002</v>
      </c>
    </row>
    <row r="206" spans="1:19" x14ac:dyDescent="0.25">
      <c r="A206" t="s">
        <v>224</v>
      </c>
      <c r="B206">
        <v>26.830680230810099</v>
      </c>
      <c r="C206">
        <v>0.64193591308714204</v>
      </c>
      <c r="D206">
        <v>0.35044487789662099</v>
      </c>
      <c r="E206">
        <v>1.8317742777125401</v>
      </c>
      <c r="F206">
        <v>6.6985057011151206E-2</v>
      </c>
      <c r="G206">
        <v>0.16037218850455201</v>
      </c>
      <c r="H206" s="7">
        <v>26.830680230810099</v>
      </c>
      <c r="I206">
        <v>0.171099979117736</v>
      </c>
      <c r="J206">
        <v>0.35794025988575101</v>
      </c>
      <c r="K206">
        <v>0.478012669411226</v>
      </c>
      <c r="L206">
        <v>0.63264118765579302</v>
      </c>
      <c r="M206" t="s">
        <v>24</v>
      </c>
      <c r="N206" s="7">
        <v>26.830680230810099</v>
      </c>
      <c r="O206">
        <v>-0.47083593396940698</v>
      </c>
      <c r="P206">
        <v>0.34683803011420899</v>
      </c>
      <c r="Q206">
        <v>-1.35750953785076</v>
      </c>
      <c r="R206">
        <v>0.174619364956763</v>
      </c>
      <c r="S206">
        <v>0.33082557438756699</v>
      </c>
    </row>
    <row r="207" spans="1:19" x14ac:dyDescent="0.25">
      <c r="A207" t="s">
        <v>225</v>
      </c>
      <c r="B207">
        <v>44.115166823875597</v>
      </c>
      <c r="C207">
        <v>0.41004992088676601</v>
      </c>
      <c r="D207">
        <v>0.22583077452866299</v>
      </c>
      <c r="E207">
        <v>1.8157397801189501</v>
      </c>
      <c r="F207">
        <v>6.9410298775614596E-2</v>
      </c>
      <c r="G207">
        <v>0.16448537889231299</v>
      </c>
      <c r="H207" s="7">
        <v>44.115166823875597</v>
      </c>
      <c r="I207">
        <v>0.32904858877348597</v>
      </c>
      <c r="J207">
        <v>0.22778942368854099</v>
      </c>
      <c r="K207">
        <v>1.44452970399275</v>
      </c>
      <c r="L207">
        <v>0.148590030427697</v>
      </c>
      <c r="M207">
        <v>0.59757039724022398</v>
      </c>
      <c r="N207" s="7">
        <v>44.115166823875597</v>
      </c>
      <c r="O207">
        <v>-8.1001332113279201E-2</v>
      </c>
      <c r="P207">
        <v>0.22014572048002501</v>
      </c>
      <c r="Q207">
        <v>-0.36794415960781302</v>
      </c>
      <c r="R207">
        <v>0.71291487182306001</v>
      </c>
      <c r="S207">
        <v>0.82926463098945302</v>
      </c>
    </row>
    <row r="208" spans="1:19" x14ac:dyDescent="0.25">
      <c r="A208" t="s">
        <v>226</v>
      </c>
      <c r="B208">
        <v>4.4251463632257604</v>
      </c>
      <c r="C208">
        <v>0.87805766403945396</v>
      </c>
      <c r="D208">
        <v>0.68418251061241497</v>
      </c>
      <c r="E208">
        <v>1.2833675962478199</v>
      </c>
      <c r="F208">
        <v>0.19936332080276001</v>
      </c>
      <c r="G208">
        <v>0.357042467624198</v>
      </c>
      <c r="H208" s="7">
        <v>4.4251463632257604</v>
      </c>
      <c r="I208">
        <v>-3.0712608278573101E-2</v>
      </c>
      <c r="J208">
        <v>0.72694202849973399</v>
      </c>
      <c r="K208">
        <v>-4.2249047481761198E-2</v>
      </c>
      <c r="L208">
        <v>0.96630016320421597</v>
      </c>
      <c r="M208" t="s">
        <v>24</v>
      </c>
      <c r="N208" s="7">
        <v>4.4251463632257604</v>
      </c>
      <c r="O208">
        <v>-0.90877027231802698</v>
      </c>
      <c r="P208">
        <v>0.68438910311405399</v>
      </c>
      <c r="Q208">
        <v>-1.3278561394139801</v>
      </c>
      <c r="R208">
        <v>0.184225636713054</v>
      </c>
      <c r="S208">
        <v>0.34328004603228501</v>
      </c>
    </row>
    <row r="209" spans="1:19" x14ac:dyDescent="0.25">
      <c r="A209" t="s">
        <v>227</v>
      </c>
      <c r="B209">
        <v>15.6976276818503</v>
      </c>
      <c r="C209">
        <v>-2.36807231192858</v>
      </c>
      <c r="D209">
        <v>0.39931115032107301</v>
      </c>
      <c r="E209">
        <v>-5.9303936542330096</v>
      </c>
      <c r="F209">
        <v>3.0220926433581201E-9</v>
      </c>
      <c r="G209">
        <v>5.8317150179037202E-8</v>
      </c>
      <c r="H209" s="7">
        <v>15.6976276818503</v>
      </c>
      <c r="I209">
        <v>-0.68530720528542899</v>
      </c>
      <c r="J209">
        <v>0.32530858853195499</v>
      </c>
      <c r="K209">
        <v>-2.1066372959228299</v>
      </c>
      <c r="L209">
        <v>3.5149031287908201E-2</v>
      </c>
      <c r="M209" t="s">
        <v>24</v>
      </c>
      <c r="N209" s="7">
        <v>15.6976276818503</v>
      </c>
      <c r="O209">
        <v>1.6827651066431499</v>
      </c>
      <c r="P209">
        <v>0.41107518981364799</v>
      </c>
      <c r="Q209">
        <v>4.09357010187356</v>
      </c>
      <c r="R209">
        <v>4.2478156952849699E-5</v>
      </c>
      <c r="S209">
        <v>4.3150831579082501E-4</v>
      </c>
    </row>
    <row r="210" spans="1:19" x14ac:dyDescent="0.25">
      <c r="A210" t="s">
        <v>228</v>
      </c>
      <c r="B210">
        <v>3536.33802179755</v>
      </c>
      <c r="C210">
        <v>-4.9286461553021903E-2</v>
      </c>
      <c r="D210">
        <v>4.5839791734143501E-2</v>
      </c>
      <c r="E210">
        <v>-1.0751894737844401</v>
      </c>
      <c r="F210">
        <v>0.28228990717575297</v>
      </c>
      <c r="G210">
        <v>0.45334252638190897</v>
      </c>
      <c r="H210" s="7">
        <v>3536.33802179755</v>
      </c>
      <c r="I210">
        <v>-3.6196143770583299E-2</v>
      </c>
      <c r="J210">
        <v>4.5887847082647197E-2</v>
      </c>
      <c r="K210">
        <v>-0.78879585929127505</v>
      </c>
      <c r="L210">
        <v>0.43023133001927599</v>
      </c>
      <c r="M210">
        <v>0.82102818095878005</v>
      </c>
      <c r="N210" s="7">
        <v>3536.33802179755</v>
      </c>
      <c r="O210">
        <v>1.3090317782438601E-2</v>
      </c>
      <c r="P210">
        <v>4.5847502483508197E-2</v>
      </c>
      <c r="Q210">
        <v>0.28551866673974802</v>
      </c>
      <c r="R210">
        <v>0.77524680533692503</v>
      </c>
      <c r="S210">
        <v>0.86953291085210205</v>
      </c>
    </row>
    <row r="211" spans="1:19" x14ac:dyDescent="0.25">
      <c r="A211" t="s">
        <v>229</v>
      </c>
      <c r="B211">
        <v>3.4819012683620101</v>
      </c>
      <c r="C211">
        <v>0.45898598644463401</v>
      </c>
      <c r="D211">
        <v>0.67366852891310602</v>
      </c>
      <c r="E211">
        <v>0.68132318305734196</v>
      </c>
      <c r="F211">
        <v>0.49566701721598899</v>
      </c>
      <c r="G211">
        <v>0.65903361311849895</v>
      </c>
      <c r="H211" s="7">
        <v>3.4819012683620101</v>
      </c>
      <c r="I211">
        <v>-0.64024648860567501</v>
      </c>
      <c r="J211">
        <v>0.74719668741608603</v>
      </c>
      <c r="K211">
        <v>-0.85686473105192695</v>
      </c>
      <c r="L211">
        <v>0.39151964642616399</v>
      </c>
      <c r="M211" t="s">
        <v>24</v>
      </c>
      <c r="N211" s="7">
        <v>3.4819012683620101</v>
      </c>
      <c r="O211">
        <v>-1.09923247505031</v>
      </c>
      <c r="P211">
        <v>0.72041665692539802</v>
      </c>
      <c r="Q211">
        <v>-1.5258287887756901</v>
      </c>
      <c r="R211">
        <v>0.12705250903729901</v>
      </c>
      <c r="S211">
        <v>0.26237623185000802</v>
      </c>
    </row>
    <row r="212" spans="1:19" x14ac:dyDescent="0.25">
      <c r="A212" t="s">
        <v>230</v>
      </c>
      <c r="B212">
        <v>1.0902013368343899</v>
      </c>
      <c r="C212">
        <v>1.3370100664937301</v>
      </c>
      <c r="D212">
        <v>1.5072527848849</v>
      </c>
      <c r="E212">
        <v>0.88705098434820795</v>
      </c>
      <c r="F212">
        <v>0.37505145174436</v>
      </c>
      <c r="G212" t="s">
        <v>24</v>
      </c>
      <c r="H212" s="7">
        <v>1.0902013368343899</v>
      </c>
      <c r="I212">
        <v>-0.98358112140800003</v>
      </c>
      <c r="J212">
        <v>1.70589818657007</v>
      </c>
      <c r="K212">
        <v>-0.57657668502809001</v>
      </c>
      <c r="L212">
        <v>0.56422545293434401</v>
      </c>
      <c r="M212" t="s">
        <v>24</v>
      </c>
      <c r="N212" s="7">
        <v>1.0902013368343899</v>
      </c>
      <c r="O212">
        <v>-2.32059118790173</v>
      </c>
      <c r="P212">
        <v>1.60629716070122</v>
      </c>
      <c r="Q212">
        <v>-1.4446836143871999</v>
      </c>
      <c r="R212">
        <v>0.14854677446769399</v>
      </c>
      <c r="S212" t="s">
        <v>24</v>
      </c>
    </row>
    <row r="213" spans="1:19" x14ac:dyDescent="0.25">
      <c r="A213" t="s">
        <v>231</v>
      </c>
      <c r="B213">
        <v>43.2650728017462</v>
      </c>
      <c r="C213">
        <v>-0.13652341275587701</v>
      </c>
      <c r="D213">
        <v>0.23324854306411999</v>
      </c>
      <c r="E213">
        <v>-0.58531303545311797</v>
      </c>
      <c r="F213">
        <v>0.55833725141587598</v>
      </c>
      <c r="G213">
        <v>0.70998943227342604</v>
      </c>
      <c r="H213" s="7">
        <v>43.2650728017462</v>
      </c>
      <c r="I213">
        <v>0.105511156384718</v>
      </c>
      <c r="J213">
        <v>0.23077208751411099</v>
      </c>
      <c r="K213">
        <v>0.457209351101728</v>
      </c>
      <c r="L213">
        <v>0.64752057771043403</v>
      </c>
      <c r="M213">
        <v>0.91445592543959398</v>
      </c>
      <c r="N213" s="7">
        <v>43.2650728017462</v>
      </c>
      <c r="O213">
        <v>0.24203456914059501</v>
      </c>
      <c r="P213">
        <v>0.23138370671629499</v>
      </c>
      <c r="Q213">
        <v>1.04603116863954</v>
      </c>
      <c r="R213">
        <v>0.295546642199147</v>
      </c>
      <c r="S213">
        <v>0.47443657091927999</v>
      </c>
    </row>
    <row r="214" spans="1:19" x14ac:dyDescent="0.25">
      <c r="A214" t="s">
        <v>232</v>
      </c>
      <c r="B214">
        <v>5754.1989574730296</v>
      </c>
      <c r="C214">
        <v>2.4696222957996599E-2</v>
      </c>
      <c r="D214">
        <v>4.1152426787215902E-2</v>
      </c>
      <c r="E214">
        <v>0.60011583486173903</v>
      </c>
      <c r="F214">
        <v>0.54842904013131699</v>
      </c>
      <c r="G214">
        <v>0.70246606618559204</v>
      </c>
      <c r="H214" s="7">
        <v>5754.1989574730296</v>
      </c>
      <c r="I214">
        <v>2.1044785405292699E-2</v>
      </c>
      <c r="J214">
        <v>4.1194762703664498E-2</v>
      </c>
      <c r="K214">
        <v>0.51086070228584202</v>
      </c>
      <c r="L214">
        <v>0.60944860015345304</v>
      </c>
      <c r="M214">
        <v>0.90084175342732897</v>
      </c>
      <c r="N214" s="7">
        <v>5754.1989574730296</v>
      </c>
      <c r="O214">
        <v>-3.6514375527039798E-3</v>
      </c>
      <c r="P214">
        <v>4.1122151268641403E-2</v>
      </c>
      <c r="Q214">
        <v>-8.8794905909712604E-2</v>
      </c>
      <c r="R214">
        <v>0.92924490619565203</v>
      </c>
      <c r="S214">
        <v>0.96259101526965796</v>
      </c>
    </row>
    <row r="215" spans="1:19" x14ac:dyDescent="0.25">
      <c r="A215" t="s">
        <v>233</v>
      </c>
      <c r="B215">
        <v>398.95390037706898</v>
      </c>
      <c r="C215">
        <v>7.4080910132411998E-2</v>
      </c>
      <c r="D215">
        <v>8.7392969765526296E-2</v>
      </c>
      <c r="E215">
        <v>0.84767585231592102</v>
      </c>
      <c r="F215">
        <v>0.39661851812332599</v>
      </c>
      <c r="G215">
        <v>0.57032723144623998</v>
      </c>
      <c r="H215" s="7">
        <v>398.95390037706898</v>
      </c>
      <c r="I215">
        <v>5.3826755832823502E-2</v>
      </c>
      <c r="J215">
        <v>8.7745862351828394E-2</v>
      </c>
      <c r="K215">
        <v>0.61343924818925499</v>
      </c>
      <c r="L215">
        <v>0.539585941228656</v>
      </c>
      <c r="M215">
        <v>0.87553134122175402</v>
      </c>
      <c r="N215" s="7">
        <v>398.95390037706898</v>
      </c>
      <c r="O215">
        <v>-2.02541542995885E-2</v>
      </c>
      <c r="P215">
        <v>8.7046325449503498E-2</v>
      </c>
      <c r="Q215">
        <v>-0.232682473326667</v>
      </c>
      <c r="R215">
        <v>0.81600797996469898</v>
      </c>
      <c r="S215">
        <v>0.89685544967845798</v>
      </c>
    </row>
    <row r="216" spans="1:19" x14ac:dyDescent="0.25">
      <c r="A216" t="s">
        <v>234</v>
      </c>
      <c r="B216">
        <v>2430.2578996227599</v>
      </c>
      <c r="C216">
        <v>-0.47852466954509099</v>
      </c>
      <c r="D216">
        <v>6.6047287106098002E-2</v>
      </c>
      <c r="E216">
        <v>-7.2451828154030302</v>
      </c>
      <c r="F216">
        <v>4.3185629615451899E-13</v>
      </c>
      <c r="G216">
        <v>1.35827257843902E-11</v>
      </c>
      <c r="H216" s="7">
        <v>2430.2578996227599</v>
      </c>
      <c r="I216">
        <v>-0.16610441937807699</v>
      </c>
      <c r="J216">
        <v>6.58109167177552E-2</v>
      </c>
      <c r="K216">
        <v>-2.52396452841483</v>
      </c>
      <c r="L216">
        <v>1.16039636744959E-2</v>
      </c>
      <c r="M216">
        <v>0.19249767182239899</v>
      </c>
      <c r="N216" s="7">
        <v>2430.2578996227599</v>
      </c>
      <c r="O216">
        <v>0.31242025016701502</v>
      </c>
      <c r="P216">
        <v>6.61638219916722E-2</v>
      </c>
      <c r="Q216">
        <v>4.7219196346658796</v>
      </c>
      <c r="R216">
        <v>2.3362900292367899E-6</v>
      </c>
      <c r="S216">
        <v>3.6129056523554703E-5</v>
      </c>
    </row>
    <row r="217" spans="1:19" x14ac:dyDescent="0.25">
      <c r="A217" t="s">
        <v>235</v>
      </c>
      <c r="B217">
        <v>1041.35593631487</v>
      </c>
      <c r="C217">
        <v>-0.26991616063366503</v>
      </c>
      <c r="D217">
        <v>4.88054443250781E-2</v>
      </c>
      <c r="E217">
        <v>-5.5304518658991499</v>
      </c>
      <c r="F217">
        <v>3.1940693603727603E-8</v>
      </c>
      <c r="G217">
        <v>5.2470604102182997E-7</v>
      </c>
      <c r="H217" s="7">
        <v>1041.35593631487</v>
      </c>
      <c r="I217">
        <v>-0.10845870675279</v>
      </c>
      <c r="J217">
        <v>4.8531656238801103E-2</v>
      </c>
      <c r="K217">
        <v>-2.2348033254648598</v>
      </c>
      <c r="L217">
        <v>2.5430263444587601E-2</v>
      </c>
      <c r="M217">
        <v>0.29667239568908998</v>
      </c>
      <c r="N217" s="7">
        <v>1041.35593631487</v>
      </c>
      <c r="O217">
        <v>0.16145745388087501</v>
      </c>
      <c r="P217">
        <v>4.9028030914417403E-2</v>
      </c>
      <c r="Q217">
        <v>3.2931661922689299</v>
      </c>
      <c r="R217">
        <v>9.9065898552515297E-4</v>
      </c>
      <c r="S217">
        <v>6.0416245173576201E-3</v>
      </c>
    </row>
    <row r="218" spans="1:19" x14ac:dyDescent="0.25">
      <c r="A218" t="s">
        <v>236</v>
      </c>
      <c r="B218">
        <v>9.9659764435519396</v>
      </c>
      <c r="C218">
        <v>0.17753591763783499</v>
      </c>
      <c r="D218">
        <v>0.483703511446475</v>
      </c>
      <c r="E218">
        <v>0.36703458510551101</v>
      </c>
      <c r="F218">
        <v>0.71359322041852602</v>
      </c>
      <c r="G218">
        <v>0.82500318949034401</v>
      </c>
      <c r="H218" s="7">
        <v>9.9659764435519396</v>
      </c>
      <c r="I218">
        <v>-0.20145440634023801</v>
      </c>
      <c r="J218">
        <v>0.49683229492921699</v>
      </c>
      <c r="K218">
        <v>-0.40547768008707802</v>
      </c>
      <c r="L218">
        <v>0.68512642164249005</v>
      </c>
      <c r="M218" t="s">
        <v>24</v>
      </c>
      <c r="N218" s="7">
        <v>9.9659764435519396</v>
      </c>
      <c r="O218">
        <v>-0.37899032397807297</v>
      </c>
      <c r="P218">
        <v>0.48934465530795102</v>
      </c>
      <c r="Q218">
        <v>-0.77448546717971101</v>
      </c>
      <c r="R218">
        <v>0.438643759051699</v>
      </c>
      <c r="S218">
        <v>0.61751685822770297</v>
      </c>
    </row>
    <row r="219" spans="1:19" x14ac:dyDescent="0.25">
      <c r="A219" t="s">
        <v>237</v>
      </c>
      <c r="B219">
        <v>0.88045783343203399</v>
      </c>
      <c r="C219">
        <v>-0.92400658751087805</v>
      </c>
      <c r="D219">
        <v>1.3556355087501299</v>
      </c>
      <c r="E219">
        <v>-0.68160400162636303</v>
      </c>
      <c r="F219">
        <v>0.495489383948367</v>
      </c>
      <c r="G219" t="s">
        <v>24</v>
      </c>
      <c r="H219" s="7">
        <v>0.88045783343203399</v>
      </c>
      <c r="I219">
        <v>-1.8218178120359001</v>
      </c>
      <c r="J219">
        <v>1.46625173408682</v>
      </c>
      <c r="K219">
        <v>-1.24250002211969</v>
      </c>
      <c r="L219">
        <v>0.21405213233320999</v>
      </c>
      <c r="M219" t="s">
        <v>24</v>
      </c>
      <c r="N219" s="7">
        <v>0.88045783343203399</v>
      </c>
      <c r="O219">
        <v>-0.89781122452502005</v>
      </c>
      <c r="P219">
        <v>1.5417835566997</v>
      </c>
      <c r="Q219">
        <v>-0.58231988570876303</v>
      </c>
      <c r="R219">
        <v>0.56035123336311199</v>
      </c>
      <c r="S219" t="s">
        <v>24</v>
      </c>
    </row>
    <row r="220" spans="1:19" x14ac:dyDescent="0.25">
      <c r="A220" t="s">
        <v>238</v>
      </c>
      <c r="B220">
        <v>80.628645667190199</v>
      </c>
      <c r="C220">
        <v>0.167944352136838</v>
      </c>
      <c r="D220">
        <v>0.15009422260764799</v>
      </c>
      <c r="E220">
        <v>1.1189261599751901</v>
      </c>
      <c r="F220">
        <v>0.26317164164407603</v>
      </c>
      <c r="G220">
        <v>0.43242907896131699</v>
      </c>
      <c r="H220" s="7">
        <v>80.628645667190199</v>
      </c>
      <c r="I220">
        <v>1.84733593036287E-2</v>
      </c>
      <c r="J220">
        <v>0.152579570831854</v>
      </c>
      <c r="K220">
        <v>0.121073609021923</v>
      </c>
      <c r="L220">
        <v>0.90363273232664398</v>
      </c>
      <c r="M220">
        <v>0.98128513843658804</v>
      </c>
      <c r="N220" s="7">
        <v>80.628645667190199</v>
      </c>
      <c r="O220">
        <v>-0.149470992833209</v>
      </c>
      <c r="P220">
        <v>0.14951577736302701</v>
      </c>
      <c r="Q220">
        <v>-0.99970046953834801</v>
      </c>
      <c r="R220">
        <v>0.317455484777806</v>
      </c>
      <c r="S220">
        <v>0.49853377426345202</v>
      </c>
    </row>
    <row r="221" spans="1:19" x14ac:dyDescent="0.25">
      <c r="A221" t="s">
        <v>239</v>
      </c>
      <c r="B221">
        <v>1379.91969026949</v>
      </c>
      <c r="C221">
        <v>-1.98608357559324E-2</v>
      </c>
      <c r="D221">
        <v>4.37556870714048E-2</v>
      </c>
      <c r="E221">
        <v>-0.45390295719780599</v>
      </c>
      <c r="F221">
        <v>0.64989867502924703</v>
      </c>
      <c r="G221">
        <v>0.77888731045242898</v>
      </c>
      <c r="H221" s="7">
        <v>1379.91969026949</v>
      </c>
      <c r="I221">
        <v>-3.6412984316619698E-2</v>
      </c>
      <c r="J221">
        <v>4.3955357493704002E-2</v>
      </c>
      <c r="K221">
        <v>-0.82840833047110096</v>
      </c>
      <c r="L221">
        <v>0.40743929035448101</v>
      </c>
      <c r="M221">
        <v>0.80982044814473597</v>
      </c>
      <c r="N221" s="7">
        <v>1379.91969026949</v>
      </c>
      <c r="O221">
        <v>-1.6552148560687301E-2</v>
      </c>
      <c r="P221">
        <v>4.3777377939418598E-2</v>
      </c>
      <c r="Q221">
        <v>-0.37809821738508498</v>
      </c>
      <c r="R221">
        <v>0.70535763251831796</v>
      </c>
      <c r="S221">
        <v>0.82456764276574401</v>
      </c>
    </row>
    <row r="222" spans="1:19" x14ac:dyDescent="0.25">
      <c r="A222" t="s">
        <v>240</v>
      </c>
      <c r="B222">
        <v>42.070330411843599</v>
      </c>
      <c r="C222">
        <v>0.50931410594593296</v>
      </c>
      <c r="D222">
        <v>0.27803124800773799</v>
      </c>
      <c r="E222">
        <v>1.83185922300272</v>
      </c>
      <c r="F222">
        <v>6.6972397108224294E-2</v>
      </c>
      <c r="G222">
        <v>0.16036359946965201</v>
      </c>
      <c r="H222" s="7">
        <v>42.070330411843599</v>
      </c>
      <c r="I222">
        <v>-0.30739409319750299</v>
      </c>
      <c r="J222">
        <v>0.288753214925483</v>
      </c>
      <c r="K222">
        <v>-1.06455643542127</v>
      </c>
      <c r="L222">
        <v>0.287076702915746</v>
      </c>
      <c r="M222">
        <v>0.735992506058604</v>
      </c>
      <c r="N222" s="7">
        <v>42.070330411843599</v>
      </c>
      <c r="O222">
        <v>-0.81670819914343595</v>
      </c>
      <c r="P222">
        <v>0.28220493023756699</v>
      </c>
      <c r="Q222">
        <v>-2.8940252689983499</v>
      </c>
      <c r="R222">
        <v>3.80337552749697E-3</v>
      </c>
      <c r="S222">
        <v>1.8008328085360199E-2</v>
      </c>
    </row>
    <row r="223" spans="1:19" x14ac:dyDescent="0.25">
      <c r="A223" t="s">
        <v>241</v>
      </c>
      <c r="B223">
        <v>150.28252730603</v>
      </c>
      <c r="C223">
        <v>0.48314706333024898</v>
      </c>
      <c r="D223">
        <v>0.168090693317796</v>
      </c>
      <c r="E223">
        <v>2.8743236986761702</v>
      </c>
      <c r="F223">
        <v>4.0489375125434997E-3</v>
      </c>
      <c r="G223">
        <v>1.7134072174220499E-2</v>
      </c>
      <c r="H223" s="7">
        <v>150.28252730603</v>
      </c>
      <c r="I223">
        <v>1.2620777740820001E-2</v>
      </c>
      <c r="J223">
        <v>0.170972827781743</v>
      </c>
      <c r="K223">
        <v>7.3817447512368295E-2</v>
      </c>
      <c r="L223">
        <v>0.94115564379379801</v>
      </c>
      <c r="M223">
        <v>0.99004047006433105</v>
      </c>
      <c r="N223" s="7">
        <v>150.28252730603</v>
      </c>
      <c r="O223">
        <v>-0.47052628558942899</v>
      </c>
      <c r="P223">
        <v>0.16782690993317101</v>
      </c>
      <c r="Q223">
        <v>-2.8036402849626101</v>
      </c>
      <c r="R223">
        <v>5.0529244934570698E-3</v>
      </c>
      <c r="S223">
        <v>2.2561271686454599E-2</v>
      </c>
    </row>
    <row r="224" spans="1:19" x14ac:dyDescent="0.25">
      <c r="A224" t="s">
        <v>242</v>
      </c>
      <c r="B224">
        <v>509.73271373490797</v>
      </c>
      <c r="C224">
        <v>0.20972665382154501</v>
      </c>
      <c r="D224">
        <v>7.4291008308958906E-2</v>
      </c>
      <c r="E224">
        <v>2.8230422307547798</v>
      </c>
      <c r="F224">
        <v>4.7570305107745101E-3</v>
      </c>
      <c r="G224">
        <v>1.9623167166499499E-2</v>
      </c>
      <c r="H224" s="7">
        <v>509.73271373490797</v>
      </c>
      <c r="I224">
        <v>-2.2848954975980398E-2</v>
      </c>
      <c r="J224">
        <v>7.5389857716459702E-2</v>
      </c>
      <c r="K224">
        <v>-0.30307730599406402</v>
      </c>
      <c r="L224">
        <v>0.76183094847105004</v>
      </c>
      <c r="M224">
        <v>0.94555449031805905</v>
      </c>
      <c r="N224" s="7">
        <v>509.73271373490797</v>
      </c>
      <c r="O224">
        <v>-0.23257560879752501</v>
      </c>
      <c r="P224">
        <v>7.4272058345030201E-2</v>
      </c>
      <c r="Q224">
        <v>-3.1314011484251201</v>
      </c>
      <c r="R224">
        <v>1.7397434343342001E-3</v>
      </c>
      <c r="S224">
        <v>9.5779899182035604E-3</v>
      </c>
    </row>
    <row r="225" spans="1:19" x14ac:dyDescent="0.25">
      <c r="A225" t="s">
        <v>243</v>
      </c>
      <c r="B225">
        <v>111.64774139828999</v>
      </c>
      <c r="C225">
        <v>0.407247845037363</v>
      </c>
      <c r="D225">
        <v>0.14031821380722301</v>
      </c>
      <c r="E225">
        <v>2.9023163421739699</v>
      </c>
      <c r="F225">
        <v>3.7041428345810602E-3</v>
      </c>
      <c r="G225">
        <v>1.5895709818901399E-2</v>
      </c>
      <c r="H225" s="7">
        <v>111.64774139828999</v>
      </c>
      <c r="I225">
        <v>-4.8047836405184299E-2</v>
      </c>
      <c r="J225">
        <v>0.14485944579903001</v>
      </c>
      <c r="K225">
        <v>-0.33168590519007701</v>
      </c>
      <c r="L225">
        <v>0.74012644477201905</v>
      </c>
      <c r="M225">
        <v>0.939368054815514</v>
      </c>
      <c r="N225" s="7">
        <v>111.64774139828999</v>
      </c>
      <c r="O225">
        <v>-0.45529568144254701</v>
      </c>
      <c r="P225">
        <v>0.14053332123946</v>
      </c>
      <c r="Q225">
        <v>-3.23977030804497</v>
      </c>
      <c r="R225">
        <v>1.19626020940408E-3</v>
      </c>
      <c r="S225">
        <v>7.0786562442359804E-3</v>
      </c>
    </row>
    <row r="226" spans="1:19" x14ac:dyDescent="0.25">
      <c r="A226" t="s">
        <v>244</v>
      </c>
      <c r="B226">
        <v>5325.88276495028</v>
      </c>
      <c r="C226">
        <v>-1.9536895081858501E-2</v>
      </c>
      <c r="D226">
        <v>6.1184743122444797E-2</v>
      </c>
      <c r="E226">
        <v>-0.319309914283054</v>
      </c>
      <c r="F226">
        <v>0.74949151538126102</v>
      </c>
      <c r="G226">
        <v>0.84941727517631005</v>
      </c>
      <c r="H226" s="7">
        <v>5325.88276495028</v>
      </c>
      <c r="I226">
        <v>8.9383541220173196E-2</v>
      </c>
      <c r="J226">
        <v>6.1166712657947001E-2</v>
      </c>
      <c r="K226">
        <v>1.46131020184163</v>
      </c>
      <c r="L226">
        <v>0.14393033141355899</v>
      </c>
      <c r="M226">
        <v>0.59281258605713605</v>
      </c>
      <c r="N226" s="7">
        <v>5325.88276495028</v>
      </c>
      <c r="O226">
        <v>0.10892043630203201</v>
      </c>
      <c r="P226">
        <v>6.1132749721106501E-2</v>
      </c>
      <c r="Q226">
        <v>1.7817035353216899</v>
      </c>
      <c r="R226">
        <v>7.4797590082291698E-2</v>
      </c>
      <c r="S226">
        <v>0.178590330883001</v>
      </c>
    </row>
    <row r="227" spans="1:19" x14ac:dyDescent="0.25">
      <c r="A227" t="s">
        <v>245</v>
      </c>
      <c r="B227" t="s">
        <v>24</v>
      </c>
      <c r="C227" t="s">
        <v>24</v>
      </c>
      <c r="D227" t="s">
        <v>24</v>
      </c>
      <c r="E227" t="s">
        <v>24</v>
      </c>
      <c r="F227" t="s">
        <v>24</v>
      </c>
      <c r="G227" t="s">
        <v>24</v>
      </c>
      <c r="H227" s="7" t="s">
        <v>24</v>
      </c>
      <c r="I227" t="s">
        <v>24</v>
      </c>
      <c r="J227" t="s">
        <v>24</v>
      </c>
      <c r="K227" t="s">
        <v>24</v>
      </c>
      <c r="L227" t="s">
        <v>24</v>
      </c>
      <c r="M227" t="s">
        <v>24</v>
      </c>
      <c r="N227" s="7" t="s">
        <v>24</v>
      </c>
      <c r="O227" t="s">
        <v>24</v>
      </c>
      <c r="P227" t="s">
        <v>24</v>
      </c>
      <c r="Q227" t="s">
        <v>24</v>
      </c>
      <c r="R227" t="s">
        <v>24</v>
      </c>
      <c r="S227" t="s">
        <v>24</v>
      </c>
    </row>
    <row r="228" spans="1:19" x14ac:dyDescent="0.25">
      <c r="A228" t="s">
        <v>246</v>
      </c>
      <c r="B228">
        <v>210.44169975339901</v>
      </c>
      <c r="C228">
        <v>0.38247438118222699</v>
      </c>
      <c r="D228">
        <v>0.17266464822212901</v>
      </c>
      <c r="E228">
        <v>2.2151284882020699</v>
      </c>
      <c r="F228">
        <v>2.6751246558408898E-2</v>
      </c>
      <c r="G228">
        <v>7.8634621558317894E-2</v>
      </c>
      <c r="H228" s="7">
        <v>210.44169975339901</v>
      </c>
      <c r="I228">
        <v>0.263231181517669</v>
      </c>
      <c r="J228">
        <v>0.17334486130752699</v>
      </c>
      <c r="K228">
        <v>1.51854043743862</v>
      </c>
      <c r="L228">
        <v>0.128878213520287</v>
      </c>
      <c r="M228">
        <v>0.57193875254514304</v>
      </c>
      <c r="N228" s="7">
        <v>210.44169975339901</v>
      </c>
      <c r="O228">
        <v>-0.119243199664558</v>
      </c>
      <c r="P228">
        <v>0.17140619075579699</v>
      </c>
      <c r="Q228">
        <v>-0.69567615462876797</v>
      </c>
      <c r="R228">
        <v>0.48663166203868002</v>
      </c>
      <c r="S228">
        <v>0.65816495287443</v>
      </c>
    </row>
    <row r="229" spans="1:19" x14ac:dyDescent="0.25">
      <c r="A229" t="s">
        <v>247</v>
      </c>
      <c r="B229">
        <v>68.891836093886297</v>
      </c>
      <c r="C229">
        <v>0.21669171476083601</v>
      </c>
      <c r="D229">
        <v>0.18593425141831901</v>
      </c>
      <c r="E229">
        <v>1.1654211803790699</v>
      </c>
      <c r="F229">
        <v>0.24384854795386099</v>
      </c>
      <c r="G229">
        <v>0.41034529071139098</v>
      </c>
      <c r="H229" s="7">
        <v>68.891836093886297</v>
      </c>
      <c r="I229">
        <v>-0.18755947477587401</v>
      </c>
      <c r="J229">
        <v>0.19113050715782301</v>
      </c>
      <c r="K229">
        <v>-0.98131626167349095</v>
      </c>
      <c r="L229">
        <v>0.32643680597284402</v>
      </c>
      <c r="M229">
        <v>0.76385873236667401</v>
      </c>
      <c r="N229" s="7">
        <v>68.891836093886297</v>
      </c>
      <c r="O229">
        <v>-0.40425118953671002</v>
      </c>
      <c r="P229">
        <v>0.18790615737479699</v>
      </c>
      <c r="Q229">
        <v>-2.1513461569563699</v>
      </c>
      <c r="R229">
        <v>3.1448887629332602E-2</v>
      </c>
      <c r="S229">
        <v>9.3094297340632598E-2</v>
      </c>
    </row>
    <row r="230" spans="1:19" x14ac:dyDescent="0.25">
      <c r="A230" t="s">
        <v>248</v>
      </c>
      <c r="B230">
        <v>2630.0036804790602</v>
      </c>
      <c r="C230">
        <v>0.104090608671421</v>
      </c>
      <c r="D230">
        <v>5.1977931719765898E-2</v>
      </c>
      <c r="E230">
        <v>2.0025923546288</v>
      </c>
      <c r="F230">
        <v>4.5221061163515999E-2</v>
      </c>
      <c r="G230">
        <v>0.118551083643488</v>
      </c>
      <c r="H230" s="7">
        <v>2630.0036804790602</v>
      </c>
      <c r="I230">
        <v>2.2084855295647798E-2</v>
      </c>
      <c r="J230">
        <v>5.2130808103558697E-2</v>
      </c>
      <c r="K230">
        <v>0.42364306441933203</v>
      </c>
      <c r="L230">
        <v>0.67182614369515703</v>
      </c>
      <c r="M230">
        <v>0.92280617478961602</v>
      </c>
      <c r="N230" s="7">
        <v>2630.0036804790602</v>
      </c>
      <c r="O230">
        <v>-8.2005753375773205E-2</v>
      </c>
      <c r="P230">
        <v>5.1923378219481599E-2</v>
      </c>
      <c r="Q230">
        <v>-1.5793609003854201</v>
      </c>
      <c r="R230">
        <v>0.11425330033332599</v>
      </c>
      <c r="S230">
        <v>0.24283558249763201</v>
      </c>
    </row>
    <row r="231" spans="1:19" x14ac:dyDescent="0.25">
      <c r="A231" t="s">
        <v>249</v>
      </c>
      <c r="B231">
        <v>165.688830848565</v>
      </c>
      <c r="C231">
        <v>0.64492789892293001</v>
      </c>
      <c r="D231">
        <v>0.11808585254977901</v>
      </c>
      <c r="E231">
        <v>5.4615170657387804</v>
      </c>
      <c r="F231">
        <v>4.72082856217446E-8</v>
      </c>
      <c r="G231">
        <v>7.5108339932489401E-7</v>
      </c>
      <c r="H231" s="7">
        <v>165.688830848565</v>
      </c>
      <c r="I231">
        <v>7.9456151585528295E-2</v>
      </c>
      <c r="J231">
        <v>0.122355615245602</v>
      </c>
      <c r="K231">
        <v>0.64938704632425404</v>
      </c>
      <c r="L231">
        <v>0.51608823466147902</v>
      </c>
      <c r="M231">
        <v>0.86340543646712398</v>
      </c>
      <c r="N231" s="7">
        <v>165.688830848565</v>
      </c>
      <c r="O231">
        <v>-0.56547174733740202</v>
      </c>
      <c r="P231">
        <v>0.117141573182103</v>
      </c>
      <c r="Q231">
        <v>-4.8272507528846802</v>
      </c>
      <c r="R231">
        <v>1.3843077726737199E-6</v>
      </c>
      <c r="S231">
        <v>2.28562541684546E-5</v>
      </c>
    </row>
    <row r="232" spans="1:19" x14ac:dyDescent="0.25">
      <c r="A232" t="s">
        <v>250</v>
      </c>
      <c r="B232">
        <v>674.08093926226604</v>
      </c>
      <c r="C232">
        <v>-7.9012609068192005E-2</v>
      </c>
      <c r="D232">
        <v>6.0001683316938302E-2</v>
      </c>
      <c r="E232">
        <v>-1.3168398734888001</v>
      </c>
      <c r="F232">
        <v>0.18789230420297301</v>
      </c>
      <c r="G232">
        <v>0.34274348494238899</v>
      </c>
      <c r="H232" s="7">
        <v>674.08093926226604</v>
      </c>
      <c r="I232">
        <v>5.8797934792510797E-4</v>
      </c>
      <c r="J232">
        <v>5.9961081639384697E-2</v>
      </c>
      <c r="K232">
        <v>9.8060163667711506E-3</v>
      </c>
      <c r="L232">
        <v>0.99217605632724704</v>
      </c>
      <c r="M232">
        <v>0.99879800817573605</v>
      </c>
      <c r="N232" s="7">
        <v>674.08093926226604</v>
      </c>
      <c r="O232">
        <v>7.9600588416117099E-2</v>
      </c>
      <c r="P232">
        <v>5.9901695614975603E-2</v>
      </c>
      <c r="Q232">
        <v>1.32885367599205</v>
      </c>
      <c r="R232">
        <v>0.183896249461005</v>
      </c>
      <c r="S232">
        <v>0.34286270183533601</v>
      </c>
    </row>
    <row r="233" spans="1:19" x14ac:dyDescent="0.25">
      <c r="A233" t="s">
        <v>251</v>
      </c>
      <c r="B233">
        <v>2461.5168578369999</v>
      </c>
      <c r="C233">
        <v>-0.301378951986009</v>
      </c>
      <c r="D233">
        <v>7.4148582130140098E-2</v>
      </c>
      <c r="E233">
        <v>-4.0645275112213302</v>
      </c>
      <c r="F233">
        <v>4.8129861952571099E-5</v>
      </c>
      <c r="G233">
        <v>3.85649791420511E-4</v>
      </c>
      <c r="H233" s="7">
        <v>2461.5168578369999</v>
      </c>
      <c r="I233">
        <v>-4.39692364144533E-2</v>
      </c>
      <c r="J233">
        <v>7.3993755086692495E-2</v>
      </c>
      <c r="K233">
        <v>-0.59422901788047</v>
      </c>
      <c r="L233">
        <v>0.55235894691279597</v>
      </c>
      <c r="M233">
        <v>0.88063009878258702</v>
      </c>
      <c r="N233" s="7">
        <v>2461.5168578369999</v>
      </c>
      <c r="O233">
        <v>0.25740971557155601</v>
      </c>
      <c r="P233">
        <v>7.4160931519206594E-2</v>
      </c>
      <c r="Q233">
        <v>3.4709611961237301</v>
      </c>
      <c r="R233">
        <v>5.1859893529428202E-4</v>
      </c>
      <c r="S233">
        <v>3.5520854917812398E-3</v>
      </c>
    </row>
    <row r="234" spans="1:19" x14ac:dyDescent="0.25">
      <c r="A234" t="s">
        <v>252</v>
      </c>
      <c r="B234">
        <v>9267.1871067645698</v>
      </c>
      <c r="C234">
        <v>-0.381363300167609</v>
      </c>
      <c r="D234">
        <v>6.1068828000726397E-2</v>
      </c>
      <c r="E234">
        <v>-6.2448111852265002</v>
      </c>
      <c r="F234">
        <v>4.2431236817531801E-10</v>
      </c>
      <c r="G234">
        <v>9.3285390794364792E-9</v>
      </c>
      <c r="H234" s="7">
        <v>9267.1871067645698</v>
      </c>
      <c r="I234">
        <v>4.1266653402243798E-3</v>
      </c>
      <c r="J234">
        <v>6.0984538418441099E-2</v>
      </c>
      <c r="K234">
        <v>6.7667403037628304E-2</v>
      </c>
      <c r="L234">
        <v>0.94605039842040595</v>
      </c>
      <c r="M234">
        <v>0.99161718171043001</v>
      </c>
      <c r="N234" s="7">
        <v>9267.1871067645698</v>
      </c>
      <c r="O234">
        <v>0.38548996550783399</v>
      </c>
      <c r="P234">
        <v>6.1061222058050701E-2</v>
      </c>
      <c r="Q234">
        <v>6.3131714779856498</v>
      </c>
      <c r="R234">
        <v>2.73374294541964E-10</v>
      </c>
      <c r="S234">
        <v>1.12734351939686E-8</v>
      </c>
    </row>
    <row r="235" spans="1:19" x14ac:dyDescent="0.25">
      <c r="A235" t="s">
        <v>253</v>
      </c>
      <c r="B235">
        <v>1693.0400631329601</v>
      </c>
      <c r="C235">
        <v>0.60037566391874797</v>
      </c>
      <c r="D235">
        <v>0.152892285188299</v>
      </c>
      <c r="E235">
        <v>3.92678847843329</v>
      </c>
      <c r="F235">
        <v>8.6087625437583997E-5</v>
      </c>
      <c r="G235">
        <v>6.3695473722676197E-4</v>
      </c>
      <c r="H235" s="7">
        <v>1693.0400631329601</v>
      </c>
      <c r="I235">
        <v>0.46305327781278599</v>
      </c>
      <c r="J235">
        <v>0.15299307609488499</v>
      </c>
      <c r="K235">
        <v>3.02662897976901</v>
      </c>
      <c r="L235">
        <v>2.4729729177128002E-3</v>
      </c>
      <c r="M235">
        <v>7.1976259188523295E-2</v>
      </c>
      <c r="N235" s="7">
        <v>1693.0400631329601</v>
      </c>
      <c r="O235">
        <v>-0.13732238610596101</v>
      </c>
      <c r="P235">
        <v>0.152582875667572</v>
      </c>
      <c r="Q235">
        <v>-0.899985568532225</v>
      </c>
      <c r="R235">
        <v>0.36812793074481298</v>
      </c>
      <c r="S235">
        <v>0.55029310281279997</v>
      </c>
    </row>
    <row r="236" spans="1:19" x14ac:dyDescent="0.25">
      <c r="A236" t="s">
        <v>254</v>
      </c>
      <c r="B236" t="s">
        <v>24</v>
      </c>
      <c r="C236" t="s">
        <v>24</v>
      </c>
      <c r="D236" t="s">
        <v>24</v>
      </c>
      <c r="E236" t="s">
        <v>24</v>
      </c>
      <c r="F236" t="s">
        <v>24</v>
      </c>
      <c r="G236" t="s">
        <v>24</v>
      </c>
      <c r="H236" s="7" t="s">
        <v>24</v>
      </c>
      <c r="I236" t="s">
        <v>24</v>
      </c>
      <c r="J236" t="s">
        <v>24</v>
      </c>
      <c r="K236" t="s">
        <v>24</v>
      </c>
      <c r="L236" t="s">
        <v>24</v>
      </c>
      <c r="M236" t="s">
        <v>24</v>
      </c>
      <c r="N236" s="7" t="s">
        <v>24</v>
      </c>
      <c r="O236" t="s">
        <v>24</v>
      </c>
      <c r="P236" t="s">
        <v>24</v>
      </c>
      <c r="Q236" t="s">
        <v>24</v>
      </c>
      <c r="R236" t="s">
        <v>24</v>
      </c>
      <c r="S236" t="s">
        <v>24</v>
      </c>
    </row>
    <row r="237" spans="1:19" x14ac:dyDescent="0.25">
      <c r="A237" t="s">
        <v>255</v>
      </c>
      <c r="B237">
        <v>5.8073986013155601</v>
      </c>
      <c r="C237">
        <v>-0.61303819522993697</v>
      </c>
      <c r="D237">
        <v>0.59497367056513994</v>
      </c>
      <c r="E237">
        <v>-1.0303618892036699</v>
      </c>
      <c r="F237">
        <v>0.30284015648342499</v>
      </c>
      <c r="G237">
        <v>0.475780162296775</v>
      </c>
      <c r="H237" s="7">
        <v>5.8073986013155601</v>
      </c>
      <c r="I237">
        <v>0.233131205537354</v>
      </c>
      <c r="J237">
        <v>0.559138376822229</v>
      </c>
      <c r="K237">
        <v>0.41694724454850801</v>
      </c>
      <c r="L237">
        <v>0.67671699574993105</v>
      </c>
      <c r="M237" t="s">
        <v>24</v>
      </c>
      <c r="N237" s="7">
        <v>5.8073986013155601</v>
      </c>
      <c r="O237">
        <v>0.84616940076729097</v>
      </c>
      <c r="P237">
        <v>0.58526171980366004</v>
      </c>
      <c r="Q237">
        <v>1.44579659344739</v>
      </c>
      <c r="R237">
        <v>0.14823426187599201</v>
      </c>
      <c r="S237">
        <v>0.29365028565791401</v>
      </c>
    </row>
    <row r="238" spans="1:19" x14ac:dyDescent="0.25">
      <c r="A238" t="s">
        <v>256</v>
      </c>
      <c r="B238">
        <v>10989.1318073781</v>
      </c>
      <c r="C238">
        <v>-0.31166228886393499</v>
      </c>
      <c r="D238">
        <v>5.4075786370733597E-2</v>
      </c>
      <c r="E238">
        <v>-5.7634351672157997</v>
      </c>
      <c r="F238">
        <v>8.2418922130079601E-9</v>
      </c>
      <c r="G238">
        <v>1.4835405983414299E-7</v>
      </c>
      <c r="H238" s="7">
        <v>10989.1318073781</v>
      </c>
      <c r="I238">
        <v>-7.6770849595482901E-2</v>
      </c>
      <c r="J238">
        <v>5.4033660329476499E-2</v>
      </c>
      <c r="K238">
        <v>-1.42079676126629</v>
      </c>
      <c r="L238">
        <v>0.15537585252672201</v>
      </c>
      <c r="M238">
        <v>0.60317111339318397</v>
      </c>
      <c r="N238" s="7">
        <v>10989.1318073781</v>
      </c>
      <c r="O238">
        <v>0.23489143926845199</v>
      </c>
      <c r="P238">
        <v>5.4087215107966699E-2</v>
      </c>
      <c r="Q238">
        <v>4.3428273909013697</v>
      </c>
      <c r="R238">
        <v>1.4066064666264301E-5</v>
      </c>
      <c r="S238">
        <v>1.67136871333105E-4</v>
      </c>
    </row>
    <row r="239" spans="1:19" x14ac:dyDescent="0.25">
      <c r="A239" t="s">
        <v>257</v>
      </c>
      <c r="B239" t="s">
        <v>24</v>
      </c>
      <c r="C239" t="s">
        <v>24</v>
      </c>
      <c r="D239" t="s">
        <v>24</v>
      </c>
      <c r="E239" t="s">
        <v>24</v>
      </c>
      <c r="F239" t="s">
        <v>24</v>
      </c>
      <c r="G239" t="s">
        <v>24</v>
      </c>
      <c r="H239" s="7" t="s">
        <v>24</v>
      </c>
      <c r="I239" t="s">
        <v>24</v>
      </c>
      <c r="J239" t="s">
        <v>24</v>
      </c>
      <c r="K239" t="s">
        <v>24</v>
      </c>
      <c r="L239" t="s">
        <v>24</v>
      </c>
      <c r="M239" t="s">
        <v>24</v>
      </c>
      <c r="N239" s="7" t="s">
        <v>24</v>
      </c>
      <c r="O239" t="s">
        <v>24</v>
      </c>
      <c r="P239" t="s">
        <v>24</v>
      </c>
      <c r="Q239" t="s">
        <v>24</v>
      </c>
      <c r="R239" t="s">
        <v>24</v>
      </c>
      <c r="S239" t="s">
        <v>24</v>
      </c>
    </row>
    <row r="240" spans="1:19" x14ac:dyDescent="0.25">
      <c r="A240" t="s">
        <v>258</v>
      </c>
      <c r="B240">
        <v>173.33777996260901</v>
      </c>
      <c r="C240">
        <v>0.56429987678930005</v>
      </c>
      <c r="D240">
        <v>0.13631076759542701</v>
      </c>
      <c r="E240">
        <v>4.1398041163127699</v>
      </c>
      <c r="F240">
        <v>3.47602507836914E-5</v>
      </c>
      <c r="G240">
        <v>2.9036965635752802E-4</v>
      </c>
      <c r="H240" s="7">
        <v>173.33777996260901</v>
      </c>
      <c r="I240">
        <v>-1.12274642970773E-2</v>
      </c>
      <c r="J240">
        <v>0.139981502226213</v>
      </c>
      <c r="K240">
        <v>-8.0206771027028001E-2</v>
      </c>
      <c r="L240">
        <v>0.93607280501358003</v>
      </c>
      <c r="M240">
        <v>0.98860856793369001</v>
      </c>
      <c r="N240" s="7">
        <v>173.33777996260901</v>
      </c>
      <c r="O240">
        <v>-0.57552734108637804</v>
      </c>
      <c r="P240">
        <v>0.13619344403779499</v>
      </c>
      <c r="Q240">
        <v>-4.2258079686028198</v>
      </c>
      <c r="R240">
        <v>2.38084963850834E-5</v>
      </c>
      <c r="S240">
        <v>2.61817877707711E-4</v>
      </c>
    </row>
    <row r="241" spans="1:19" x14ac:dyDescent="0.25">
      <c r="A241" t="s">
        <v>259</v>
      </c>
      <c r="B241">
        <v>0.67305153039150001</v>
      </c>
      <c r="C241">
        <v>0.94960270533019597</v>
      </c>
      <c r="D241">
        <v>1.81547562219714</v>
      </c>
      <c r="E241">
        <v>0.52306001453270001</v>
      </c>
      <c r="F241">
        <v>0.60093249006285099</v>
      </c>
      <c r="G241" t="s">
        <v>24</v>
      </c>
      <c r="H241" s="7">
        <v>0.67305153039150001</v>
      </c>
      <c r="I241">
        <v>-1.1533215244062001</v>
      </c>
      <c r="J241">
        <v>1.94718265377265</v>
      </c>
      <c r="K241">
        <v>-0.59230269033654603</v>
      </c>
      <c r="L241">
        <v>0.55364791468773</v>
      </c>
      <c r="M241" t="s">
        <v>24</v>
      </c>
      <c r="N241" s="7">
        <v>0.67305153039150001</v>
      </c>
      <c r="O241">
        <v>-2.1029242297363901</v>
      </c>
      <c r="P241">
        <v>1.8529198069586099</v>
      </c>
      <c r="Q241">
        <v>-1.1349245778683501</v>
      </c>
      <c r="R241">
        <v>0.25640692098713802</v>
      </c>
      <c r="S241" t="s">
        <v>24</v>
      </c>
    </row>
    <row r="242" spans="1:19" x14ac:dyDescent="0.25">
      <c r="A242" t="s">
        <v>260</v>
      </c>
      <c r="B242">
        <v>4.4866182352374198</v>
      </c>
      <c r="C242">
        <v>0.94919167691087802</v>
      </c>
      <c r="D242">
        <v>0.60376263494980598</v>
      </c>
      <c r="E242">
        <v>1.5721272267698201</v>
      </c>
      <c r="F242">
        <v>0.115921048341089</v>
      </c>
      <c r="G242">
        <v>0.241634190125704</v>
      </c>
      <c r="H242" s="7">
        <v>4.4866182352374198</v>
      </c>
      <c r="I242">
        <v>0.22364527960675701</v>
      </c>
      <c r="J242">
        <v>0.64095898342222501</v>
      </c>
      <c r="K242">
        <v>0.34892291923683499</v>
      </c>
      <c r="L242">
        <v>0.72714717819113395</v>
      </c>
      <c r="M242" t="s">
        <v>24</v>
      </c>
      <c r="N242" s="7">
        <v>4.4866182352374198</v>
      </c>
      <c r="O242">
        <v>-0.72554639730412096</v>
      </c>
      <c r="P242">
        <v>0.58630002638037804</v>
      </c>
      <c r="Q242">
        <v>-1.2375001955626801</v>
      </c>
      <c r="R242">
        <v>0.215901441776643</v>
      </c>
      <c r="S242">
        <v>0.38485693276120297</v>
      </c>
    </row>
    <row r="243" spans="1:19" x14ac:dyDescent="0.25">
      <c r="A243" t="s">
        <v>261</v>
      </c>
      <c r="B243">
        <v>15963.979586904299</v>
      </c>
      <c r="C243">
        <v>-0.21195325517490199</v>
      </c>
      <c r="D243">
        <v>4.8612267349592099E-2</v>
      </c>
      <c r="E243">
        <v>-4.3600775427867502</v>
      </c>
      <c r="F243">
        <v>1.30016362598976E-5</v>
      </c>
      <c r="G243">
        <v>1.21083731575316E-4</v>
      </c>
      <c r="H243" s="7">
        <v>15963.979586904299</v>
      </c>
      <c r="I243">
        <v>2.93383316425204E-2</v>
      </c>
      <c r="J243">
        <v>4.85796091759945E-2</v>
      </c>
      <c r="K243">
        <v>0.60392275977835397</v>
      </c>
      <c r="L243">
        <v>0.54589499624705196</v>
      </c>
      <c r="M243">
        <v>0.87933087318352499</v>
      </c>
      <c r="N243" s="7">
        <v>15963.979586904299</v>
      </c>
      <c r="O243">
        <v>0.24129158681742299</v>
      </c>
      <c r="P243">
        <v>4.8602006027362997E-2</v>
      </c>
      <c r="Q243">
        <v>4.9646425433875097</v>
      </c>
      <c r="R243">
        <v>6.8827719427199499E-7</v>
      </c>
      <c r="S243">
        <v>1.24435918630386E-5</v>
      </c>
    </row>
    <row r="244" spans="1:19" x14ac:dyDescent="0.25">
      <c r="A244" t="s">
        <v>262</v>
      </c>
      <c r="B244">
        <v>221.51160129397601</v>
      </c>
      <c r="C244">
        <v>-7.1586563162765404E-2</v>
      </c>
      <c r="D244">
        <v>0.121466034747785</v>
      </c>
      <c r="E244">
        <v>-0.58935457398777802</v>
      </c>
      <c r="F244">
        <v>0.55562344251291196</v>
      </c>
      <c r="G244">
        <v>0.70783423206185503</v>
      </c>
      <c r="H244" s="7">
        <v>221.51160129397601</v>
      </c>
      <c r="I244">
        <v>4.2885027364902399E-2</v>
      </c>
      <c r="J244">
        <v>0.121219039077738</v>
      </c>
      <c r="K244">
        <v>0.35378128461652197</v>
      </c>
      <c r="L244">
        <v>0.72350280030395897</v>
      </c>
      <c r="M244">
        <v>0.93501338714798099</v>
      </c>
      <c r="N244" s="7">
        <v>221.51160129397601</v>
      </c>
      <c r="O244">
        <v>0.114471590527668</v>
      </c>
      <c r="P244">
        <v>0.121089476596152</v>
      </c>
      <c r="Q244">
        <v>0.94534714118423402</v>
      </c>
      <c r="R244">
        <v>0.344481678747947</v>
      </c>
      <c r="S244">
        <v>0.52660394315220105</v>
      </c>
    </row>
    <row r="245" spans="1:19" x14ac:dyDescent="0.25">
      <c r="A245" t="s">
        <v>263</v>
      </c>
      <c r="B245">
        <v>47.014840337557601</v>
      </c>
      <c r="C245">
        <v>1.4380997673451299</v>
      </c>
      <c r="D245">
        <v>0.37163263946602898</v>
      </c>
      <c r="E245">
        <v>3.86968100921229</v>
      </c>
      <c r="F245">
        <v>1.0897784634834699E-4</v>
      </c>
      <c r="G245">
        <v>7.8050746031336203E-4</v>
      </c>
      <c r="H245" s="7">
        <v>47.014840337557601</v>
      </c>
      <c r="I245">
        <v>0.38637946613580898</v>
      </c>
      <c r="J245">
        <v>0.379826802420139</v>
      </c>
      <c r="K245">
        <v>1.0172517149235301</v>
      </c>
      <c r="L245">
        <v>0.30903370011520598</v>
      </c>
      <c r="M245">
        <v>0.75190105638743299</v>
      </c>
      <c r="N245" s="7">
        <v>47.014840337557601</v>
      </c>
      <c r="O245">
        <v>-1.0517203012093199</v>
      </c>
      <c r="P245">
        <v>0.36649568237730901</v>
      </c>
      <c r="Q245">
        <v>-2.8696662792512</v>
      </c>
      <c r="R245">
        <v>4.1090522118510499E-3</v>
      </c>
      <c r="S245">
        <v>1.9167461435297701E-2</v>
      </c>
    </row>
    <row r="246" spans="1:19" x14ac:dyDescent="0.25">
      <c r="A246" t="s">
        <v>264</v>
      </c>
      <c r="B246">
        <v>87.570741677673496</v>
      </c>
      <c r="C246">
        <v>0.54922647375020806</v>
      </c>
      <c r="D246">
        <v>0.202512059351767</v>
      </c>
      <c r="E246">
        <v>2.7120679899669198</v>
      </c>
      <c r="F246">
        <v>6.6864876460008497E-3</v>
      </c>
      <c r="G246">
        <v>2.5918937638313801E-2</v>
      </c>
      <c r="H246" s="7">
        <v>87.570741677673496</v>
      </c>
      <c r="I246">
        <v>-0.307660595204647</v>
      </c>
      <c r="J246">
        <v>0.20992691464791299</v>
      </c>
      <c r="K246">
        <v>-1.46556050576293</v>
      </c>
      <c r="L246">
        <v>0.142768057355909</v>
      </c>
      <c r="M246">
        <v>0.59048165767243099</v>
      </c>
      <c r="N246" s="7">
        <v>87.570741677673496</v>
      </c>
      <c r="O246">
        <v>-0.856887068954855</v>
      </c>
      <c r="P246">
        <v>0.20530904987781501</v>
      </c>
      <c r="Q246">
        <v>-4.1736449000412499</v>
      </c>
      <c r="R246">
        <v>2.9976485829305099E-5</v>
      </c>
      <c r="S246">
        <v>3.1930672482384E-4</v>
      </c>
    </row>
    <row r="247" spans="1:19" x14ac:dyDescent="0.25">
      <c r="A247" t="s">
        <v>265</v>
      </c>
      <c r="B247">
        <v>172.71991794064499</v>
      </c>
      <c r="C247">
        <v>0.27105610684866499</v>
      </c>
      <c r="D247">
        <v>0.13143183923420701</v>
      </c>
      <c r="E247">
        <v>2.0623321443874199</v>
      </c>
      <c r="F247">
        <v>3.9176124695546398E-2</v>
      </c>
      <c r="G247">
        <v>0.106404315546689</v>
      </c>
      <c r="H247" s="7">
        <v>172.71991794064499</v>
      </c>
      <c r="I247">
        <v>-0.17475315630789001</v>
      </c>
      <c r="J247">
        <v>0.13460920159234899</v>
      </c>
      <c r="K247">
        <v>-1.29822593285348</v>
      </c>
      <c r="L247">
        <v>0.19420970932530199</v>
      </c>
      <c r="M247">
        <v>0.65491796722902096</v>
      </c>
      <c r="N247" s="7">
        <v>172.71991794064499</v>
      </c>
      <c r="O247">
        <v>-0.445809263156555</v>
      </c>
      <c r="P247">
        <v>0.13246940837139801</v>
      </c>
      <c r="Q247">
        <v>-3.3653752110574802</v>
      </c>
      <c r="R247">
        <v>7.6439634823850301E-4</v>
      </c>
      <c r="S247">
        <v>4.8763700742139498E-3</v>
      </c>
    </row>
    <row r="248" spans="1:19" x14ac:dyDescent="0.25">
      <c r="A248" t="s">
        <v>266</v>
      </c>
      <c r="B248">
        <v>3620.4087635566698</v>
      </c>
      <c r="C248">
        <v>3.8823537217439703E-2</v>
      </c>
      <c r="D248">
        <v>4.1966195459776999E-2</v>
      </c>
      <c r="E248">
        <v>0.92511453068579097</v>
      </c>
      <c r="F248">
        <v>0.35490633542886502</v>
      </c>
      <c r="G248">
        <v>0.52961793035378801</v>
      </c>
      <c r="H248" s="7">
        <v>3620.4087635566698</v>
      </c>
      <c r="I248">
        <v>6.8987473456954704E-2</v>
      </c>
      <c r="J248">
        <v>4.2000633441887897E-2</v>
      </c>
      <c r="K248">
        <v>1.64253411921527</v>
      </c>
      <c r="L248">
        <v>0.10047936126225999</v>
      </c>
      <c r="M248">
        <v>0.52512369032824502</v>
      </c>
      <c r="N248" s="7">
        <v>3620.4087635566698</v>
      </c>
      <c r="O248">
        <v>3.0163936239515E-2</v>
      </c>
      <c r="P248">
        <v>4.1872694750407599E-2</v>
      </c>
      <c r="Q248">
        <v>0.72037246275441402</v>
      </c>
      <c r="R248">
        <v>0.47129570005378202</v>
      </c>
      <c r="S248">
        <v>0.64574333715145205</v>
      </c>
    </row>
    <row r="249" spans="1:19" x14ac:dyDescent="0.25">
      <c r="A249" t="s">
        <v>267</v>
      </c>
      <c r="B249">
        <v>685.58299310022505</v>
      </c>
      <c r="C249">
        <v>-8.0875135633314804E-2</v>
      </c>
      <c r="D249">
        <v>7.33648193524776E-2</v>
      </c>
      <c r="E249">
        <v>-1.10236945101377</v>
      </c>
      <c r="F249" s="5">
        <v>0.270301086961106</v>
      </c>
      <c r="G249" s="5">
        <v>0.43962477117450399</v>
      </c>
      <c r="H249" s="7">
        <v>685.58299310022505</v>
      </c>
      <c r="I249">
        <v>2.6241065792207599E-2</v>
      </c>
      <c r="J249">
        <v>7.3252974356040806E-2</v>
      </c>
      <c r="K249">
        <v>0.35822526010568201</v>
      </c>
      <c r="L249" s="5">
        <v>0.72017474506828405</v>
      </c>
      <c r="M249" s="5">
        <v>0.93474265157910197</v>
      </c>
      <c r="N249" s="7">
        <v>685.58299310022505</v>
      </c>
      <c r="O249">
        <v>0.107116201425522</v>
      </c>
      <c r="P249">
        <v>7.3211036806557897E-2</v>
      </c>
      <c r="Q249">
        <v>1.4631154822810499</v>
      </c>
      <c r="R249" s="5">
        <v>0.143435782119397</v>
      </c>
      <c r="S249" s="5">
        <v>0.28663986919440998</v>
      </c>
    </row>
    <row r="250" spans="1:19" x14ac:dyDescent="0.25">
      <c r="A250" t="s">
        <v>268</v>
      </c>
      <c r="B250">
        <v>0.91752877617418405</v>
      </c>
      <c r="C250">
        <v>-1.15116468488266</v>
      </c>
      <c r="D250">
        <v>1.6888502792267399</v>
      </c>
      <c r="E250">
        <v>-0.68162625132746002</v>
      </c>
      <c r="F250">
        <v>0.495475311235964</v>
      </c>
      <c r="G250" t="s">
        <v>24</v>
      </c>
      <c r="H250" s="7">
        <v>0.91752877617418405</v>
      </c>
      <c r="I250">
        <v>-0.30251892102907102</v>
      </c>
      <c r="J250">
        <v>1.5969432830923</v>
      </c>
      <c r="K250">
        <v>-0.189436233729777</v>
      </c>
      <c r="L250">
        <v>0.84975092815034003</v>
      </c>
      <c r="M250" t="s">
        <v>24</v>
      </c>
      <c r="N250" s="7">
        <v>0.91752877617418405</v>
      </c>
      <c r="O250">
        <v>0.84864576385358703</v>
      </c>
      <c r="P250">
        <v>1.7103475439415401</v>
      </c>
      <c r="Q250">
        <v>0.49618322712228402</v>
      </c>
      <c r="R250">
        <v>0.61976514373105696</v>
      </c>
      <c r="S250" t="s">
        <v>24</v>
      </c>
    </row>
    <row r="251" spans="1:19" x14ac:dyDescent="0.25">
      <c r="A251" t="s">
        <v>269</v>
      </c>
      <c r="B251">
        <v>1254.6051286511399</v>
      </c>
      <c r="C251">
        <v>-0.16769395936977</v>
      </c>
      <c r="D251">
        <v>6.1200060843603098E-2</v>
      </c>
      <c r="E251">
        <v>-2.7400946511852702</v>
      </c>
      <c r="F251">
        <v>6.1421493259184601E-3</v>
      </c>
      <c r="G251">
        <v>2.42286613445514E-2</v>
      </c>
      <c r="H251" s="7">
        <v>1254.6051286511399</v>
      </c>
      <c r="I251">
        <v>1.5892836645552098E-2</v>
      </c>
      <c r="J251">
        <v>6.09811326813798E-2</v>
      </c>
      <c r="K251">
        <v>0.26061891517480601</v>
      </c>
      <c r="L251">
        <v>0.79438640145713302</v>
      </c>
      <c r="M251">
        <v>0.95531154909889704</v>
      </c>
      <c r="N251" s="7">
        <v>1254.6051286511399</v>
      </c>
      <c r="O251">
        <v>0.18358679601532199</v>
      </c>
      <c r="P251">
        <v>6.11201166511533E-2</v>
      </c>
      <c r="Q251">
        <v>3.0037049350405298</v>
      </c>
      <c r="R251">
        <v>2.6671385444129001E-3</v>
      </c>
      <c r="S251">
        <v>1.35667663991869E-2</v>
      </c>
    </row>
    <row r="252" spans="1:19" x14ac:dyDescent="0.25">
      <c r="A252" t="s">
        <v>270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  <c r="H252" s="7" t="s">
        <v>24</v>
      </c>
      <c r="I252" t="s">
        <v>24</v>
      </c>
      <c r="J252" t="s">
        <v>24</v>
      </c>
      <c r="K252" t="s">
        <v>24</v>
      </c>
      <c r="L252" t="s">
        <v>24</v>
      </c>
      <c r="M252" t="s">
        <v>24</v>
      </c>
      <c r="N252" s="7" t="s">
        <v>24</v>
      </c>
      <c r="O252" t="s">
        <v>24</v>
      </c>
      <c r="P252" t="s">
        <v>24</v>
      </c>
      <c r="Q252" t="s">
        <v>24</v>
      </c>
      <c r="R252" t="s">
        <v>24</v>
      </c>
      <c r="S252" t="s">
        <v>24</v>
      </c>
    </row>
    <row r="253" spans="1:19" x14ac:dyDescent="0.25">
      <c r="A253" t="s">
        <v>271</v>
      </c>
      <c r="B253">
        <v>4073.2631121855402</v>
      </c>
      <c r="C253">
        <v>-1.39266225817019</v>
      </c>
      <c r="D253">
        <v>6.9942232464445003E-2</v>
      </c>
      <c r="E253">
        <v>-19.911607180656599</v>
      </c>
      <c r="F253">
        <v>3.2279175232718099E-88</v>
      </c>
      <c r="G253">
        <v>1.1411334028270501E-84</v>
      </c>
      <c r="H253" s="7">
        <v>4073.2631121855402</v>
      </c>
      <c r="I253">
        <v>-0.57301171617832303</v>
      </c>
      <c r="J253">
        <v>6.9427407521730905E-2</v>
      </c>
      <c r="K253">
        <v>-8.2533935319271396</v>
      </c>
      <c r="L253">
        <v>1.53959033512879E-16</v>
      </c>
      <c r="M253">
        <v>7.24428572355935E-13</v>
      </c>
      <c r="N253" s="7">
        <v>4073.2631121855402</v>
      </c>
      <c r="O253">
        <v>0.81965054199187104</v>
      </c>
      <c r="P253">
        <v>7.0177713625504998E-2</v>
      </c>
      <c r="Q253">
        <v>11.679641579174801</v>
      </c>
      <c r="R253">
        <v>1.6197707583495901E-31</v>
      </c>
      <c r="S253">
        <v>9.0498159789080295E-29</v>
      </c>
    </row>
    <row r="254" spans="1:19" x14ac:dyDescent="0.25">
      <c r="A254" t="s">
        <v>272</v>
      </c>
      <c r="B254">
        <v>108.176990352307</v>
      </c>
      <c r="C254">
        <v>0.27796608566561298</v>
      </c>
      <c r="D254">
        <v>0.14519642077296099</v>
      </c>
      <c r="E254">
        <v>1.91441417209767</v>
      </c>
      <c r="F254">
        <v>5.5567256146548297E-2</v>
      </c>
      <c r="G254">
        <v>0.139173061667206</v>
      </c>
      <c r="H254" s="7">
        <v>108.176990352307</v>
      </c>
      <c r="I254">
        <v>0.23228651686601601</v>
      </c>
      <c r="J254">
        <v>0.146166128326635</v>
      </c>
      <c r="K254">
        <v>1.5891952501261399</v>
      </c>
      <c r="L254">
        <v>0.11201631851463199</v>
      </c>
      <c r="M254">
        <v>0.54690889633418305</v>
      </c>
      <c r="N254" s="7">
        <v>108.176990352307</v>
      </c>
      <c r="O254">
        <v>-4.5679568799597003E-2</v>
      </c>
      <c r="P254">
        <v>0.14264448767231999</v>
      </c>
      <c r="Q254">
        <v>-0.320233677059651</v>
      </c>
      <c r="R254">
        <v>0.748791195700092</v>
      </c>
      <c r="S254">
        <v>0.85294728770309702</v>
      </c>
    </row>
    <row r="255" spans="1:19" x14ac:dyDescent="0.25">
      <c r="A255" t="s">
        <v>273</v>
      </c>
      <c r="B255">
        <v>355.73563929326298</v>
      </c>
      <c r="C255">
        <v>8.0345449029165697E-2</v>
      </c>
      <c r="D255">
        <v>0.118687648299312</v>
      </c>
      <c r="E255">
        <v>0.67694869837294802</v>
      </c>
      <c r="F255">
        <v>0.498438504581733</v>
      </c>
      <c r="G255">
        <v>0.66119317125603805</v>
      </c>
      <c r="H255" s="7">
        <v>355.73563929326298</v>
      </c>
      <c r="I255">
        <v>0.146183426067997</v>
      </c>
      <c r="J255">
        <v>0.11869341290894</v>
      </c>
      <c r="K255">
        <v>1.2316052128364301</v>
      </c>
      <c r="L255">
        <v>0.21809659274021501</v>
      </c>
      <c r="M255">
        <v>0.67778896455970195</v>
      </c>
      <c r="N255" s="7">
        <v>355.73563929326298</v>
      </c>
      <c r="O255">
        <v>6.5837977038831194E-2</v>
      </c>
      <c r="P255">
        <v>0.118080504265863</v>
      </c>
      <c r="Q255">
        <v>0.55756856263582999</v>
      </c>
      <c r="R255">
        <v>0.57713902860730304</v>
      </c>
      <c r="S255">
        <v>0.730598448726684</v>
      </c>
    </row>
    <row r="256" spans="1:19" x14ac:dyDescent="0.25">
      <c r="A256" t="s">
        <v>274</v>
      </c>
      <c r="B256">
        <v>106.012953327418</v>
      </c>
      <c r="C256">
        <v>-0.107650438364898</v>
      </c>
      <c r="D256">
        <v>0.19192332793398201</v>
      </c>
      <c r="E256">
        <v>-0.56090335408277103</v>
      </c>
      <c r="F256">
        <v>0.57486342339797103</v>
      </c>
      <c r="G256">
        <v>0.72306880182043298</v>
      </c>
      <c r="H256" s="7">
        <v>106.012953327418</v>
      </c>
      <c r="I256">
        <v>9.2293028133916905E-2</v>
      </c>
      <c r="J256">
        <v>0.190995114263177</v>
      </c>
      <c r="K256">
        <v>0.48322193208955</v>
      </c>
      <c r="L256">
        <v>0.62893816430347305</v>
      </c>
      <c r="M256">
        <v>0.90808911080228705</v>
      </c>
      <c r="N256" s="7">
        <v>106.012953327418</v>
      </c>
      <c r="O256">
        <v>0.199943466498815</v>
      </c>
      <c r="P256">
        <v>0.19108555045702399</v>
      </c>
      <c r="Q256">
        <v>1.04635576065592</v>
      </c>
      <c r="R256">
        <v>0.29539680980087202</v>
      </c>
      <c r="S256">
        <v>0.47443657091927999</v>
      </c>
    </row>
    <row r="257" spans="1:19" x14ac:dyDescent="0.25">
      <c r="A257" t="s">
        <v>275</v>
      </c>
      <c r="B257">
        <v>396.90198787219299</v>
      </c>
      <c r="C257">
        <v>9.5893927239712295E-2</v>
      </c>
      <c r="D257">
        <v>9.8654543685933793E-2</v>
      </c>
      <c r="E257">
        <v>0.97201734108659099</v>
      </c>
      <c r="F257">
        <v>0.331041921645021</v>
      </c>
      <c r="G257">
        <v>0.505572577069068</v>
      </c>
      <c r="H257" s="7">
        <v>396.90198787219299</v>
      </c>
      <c r="I257">
        <v>4.9163900717948503E-2</v>
      </c>
      <c r="J257">
        <v>9.9062106484457901E-2</v>
      </c>
      <c r="K257">
        <v>0.49629371373868397</v>
      </c>
      <c r="L257">
        <v>0.61968720081352302</v>
      </c>
      <c r="M257">
        <v>0.90666506288180904</v>
      </c>
      <c r="N257" s="7">
        <v>396.90198787219299</v>
      </c>
      <c r="O257">
        <v>-4.67300265217638E-2</v>
      </c>
      <c r="P257">
        <v>9.8361709192266902E-2</v>
      </c>
      <c r="Q257">
        <v>-0.475083514769156</v>
      </c>
      <c r="R257">
        <v>0.63472744807945003</v>
      </c>
      <c r="S257">
        <v>0.77483033704208304</v>
      </c>
    </row>
    <row r="258" spans="1:19" x14ac:dyDescent="0.25">
      <c r="A258" t="s">
        <v>276</v>
      </c>
      <c r="B258">
        <v>0.87997185588743398</v>
      </c>
      <c r="C258">
        <v>0.28900774676576901</v>
      </c>
      <c r="D258">
        <v>1.68698910421417</v>
      </c>
      <c r="E258">
        <v>0.17131571629230699</v>
      </c>
      <c r="F258">
        <v>0.86397552333166505</v>
      </c>
      <c r="G258" t="s">
        <v>24</v>
      </c>
      <c r="H258" s="7">
        <v>0.87997185588743398</v>
      </c>
      <c r="I258">
        <v>-1.4625387319969299E-2</v>
      </c>
      <c r="J258">
        <v>1.72153583663161</v>
      </c>
      <c r="K258">
        <v>-8.4955462493221199E-3</v>
      </c>
      <c r="L258">
        <v>0.99322161634969997</v>
      </c>
      <c r="M258" t="s">
        <v>24</v>
      </c>
      <c r="N258" s="7">
        <v>0.87997185588743398</v>
      </c>
      <c r="O258">
        <v>-0.303633134085738</v>
      </c>
      <c r="P258">
        <v>1.6856159119846399</v>
      </c>
      <c r="Q258">
        <v>-0.18013186273748499</v>
      </c>
      <c r="R258">
        <v>0.85704904887520705</v>
      </c>
      <c r="S258" t="s">
        <v>24</v>
      </c>
    </row>
    <row r="259" spans="1:19" x14ac:dyDescent="0.25">
      <c r="A259" t="s">
        <v>277</v>
      </c>
      <c r="B259">
        <v>1707.09718084578</v>
      </c>
      <c r="C259">
        <v>-6.3803106453690694E-2</v>
      </c>
      <c r="D259">
        <v>5.1889356780513297E-2</v>
      </c>
      <c r="E259">
        <v>-1.2295991010945</v>
      </c>
      <c r="F259">
        <v>0.21884726681560901</v>
      </c>
      <c r="G259">
        <v>0.38029614655990701</v>
      </c>
      <c r="H259" s="7">
        <v>1707.09718084578</v>
      </c>
      <c r="I259">
        <v>-8.5401993400645707E-2</v>
      </c>
      <c r="J259">
        <v>5.2034728390224702E-2</v>
      </c>
      <c r="K259">
        <v>-1.64124991217768</v>
      </c>
      <c r="L259">
        <v>0.100745548718626</v>
      </c>
      <c r="M259">
        <v>0.52554477668592903</v>
      </c>
      <c r="N259" s="7">
        <v>1707.09718084578</v>
      </c>
      <c r="O259">
        <v>-2.1598886946955002E-2</v>
      </c>
      <c r="P259">
        <v>5.1984630426499999E-2</v>
      </c>
      <c r="Q259">
        <v>-0.41548601518853101</v>
      </c>
      <c r="R259">
        <v>0.67778615066894399</v>
      </c>
      <c r="S259">
        <v>0.80488557624862</v>
      </c>
    </row>
    <row r="260" spans="1:19" x14ac:dyDescent="0.25">
      <c r="A260" t="s">
        <v>278</v>
      </c>
      <c r="B260">
        <v>6636.5488978375497</v>
      </c>
      <c r="C260">
        <v>-0.17282118041053901</v>
      </c>
      <c r="D260">
        <v>0.125613580168319</v>
      </c>
      <c r="E260">
        <v>-1.3758160557080099</v>
      </c>
      <c r="F260">
        <v>0.16887858933074401</v>
      </c>
      <c r="G260">
        <v>0.31739478415845002</v>
      </c>
      <c r="H260" s="7">
        <v>6636.5488978375497</v>
      </c>
      <c r="I260">
        <v>8.7718377595994296E-2</v>
      </c>
      <c r="J260">
        <v>0.125580189374497</v>
      </c>
      <c r="K260">
        <v>0.69850489980076902</v>
      </c>
      <c r="L260">
        <v>0.48486149469671702</v>
      </c>
      <c r="M260">
        <v>0.84780191491872303</v>
      </c>
      <c r="N260" s="7">
        <v>6636.5488978375497</v>
      </c>
      <c r="O260">
        <v>0.260539558006534</v>
      </c>
      <c r="P260">
        <v>0.12559419647228801</v>
      </c>
      <c r="Q260">
        <v>2.0744553914481298</v>
      </c>
      <c r="R260">
        <v>3.80370375555866E-2</v>
      </c>
      <c r="S260">
        <v>0.10714035101061301</v>
      </c>
    </row>
    <row r="261" spans="1:19" x14ac:dyDescent="0.25">
      <c r="A261" t="s">
        <v>279</v>
      </c>
      <c r="B261">
        <v>294.68839563179102</v>
      </c>
      <c r="C261">
        <v>9.2494757118201598E-2</v>
      </c>
      <c r="D261">
        <v>7.6726347656504601E-2</v>
      </c>
      <c r="E261">
        <v>1.2055149234040199</v>
      </c>
      <c r="F261">
        <v>0.22800458045778599</v>
      </c>
      <c r="G261">
        <v>0.39101668421187802</v>
      </c>
      <c r="H261" s="7">
        <v>294.68839563179102</v>
      </c>
      <c r="I261">
        <v>5.0832764134586199E-2</v>
      </c>
      <c r="J261">
        <v>7.7403299555690197E-2</v>
      </c>
      <c r="K261">
        <v>0.65672606240788201</v>
      </c>
      <c r="L261">
        <v>0.51135707325072799</v>
      </c>
      <c r="M261">
        <v>0.86075798306788398</v>
      </c>
      <c r="N261" s="7">
        <v>294.68839563179102</v>
      </c>
      <c r="O261">
        <v>-4.1661992983615399E-2</v>
      </c>
      <c r="P261">
        <v>7.6209429582574706E-2</v>
      </c>
      <c r="Q261">
        <v>-0.54667766458576705</v>
      </c>
      <c r="R261">
        <v>0.58460020163814996</v>
      </c>
      <c r="S261">
        <v>0.73595547989335397</v>
      </c>
    </row>
    <row r="262" spans="1:19" x14ac:dyDescent="0.25">
      <c r="A262" t="s">
        <v>280</v>
      </c>
      <c r="B262">
        <v>5.8450583617283796</v>
      </c>
      <c r="C262">
        <v>0.98468279178698603</v>
      </c>
      <c r="D262">
        <v>0.73273448529817398</v>
      </c>
      <c r="E262">
        <v>1.3438466614360101</v>
      </c>
      <c r="F262">
        <v>0.178997977041808</v>
      </c>
      <c r="G262">
        <v>0.33071686444977599</v>
      </c>
      <c r="H262" s="7">
        <v>5.8450583617283796</v>
      </c>
      <c r="I262">
        <v>0.12375329606942299</v>
      </c>
      <c r="J262">
        <v>0.76116504853028899</v>
      </c>
      <c r="K262">
        <v>0.16258404968590501</v>
      </c>
      <c r="L262">
        <v>0.87084594638893897</v>
      </c>
      <c r="M262" t="s">
        <v>24</v>
      </c>
      <c r="N262" s="7">
        <v>5.8450583617283796</v>
      </c>
      <c r="O262">
        <v>-0.86092949571756405</v>
      </c>
      <c r="P262">
        <v>0.725956039016733</v>
      </c>
      <c r="Q262">
        <v>-1.1859251104015101</v>
      </c>
      <c r="R262">
        <v>0.235651875726377</v>
      </c>
      <c r="S262">
        <v>0.408598507115913</v>
      </c>
    </row>
    <row r="263" spans="1:19" x14ac:dyDescent="0.25">
      <c r="A263" t="s">
        <v>281</v>
      </c>
      <c r="B263">
        <v>53.2526248170701</v>
      </c>
      <c r="C263">
        <v>0.67307549849034698</v>
      </c>
      <c r="D263">
        <v>0.216684636995396</v>
      </c>
      <c r="E263">
        <v>3.1062446688578502</v>
      </c>
      <c r="F263">
        <v>1.8947986620897899E-3</v>
      </c>
      <c r="G263">
        <v>9.0776090377290494E-3</v>
      </c>
      <c r="H263" s="7">
        <v>53.2526248170701</v>
      </c>
      <c r="I263">
        <v>-2.2849275961941199E-2</v>
      </c>
      <c r="J263">
        <v>0.225554322474217</v>
      </c>
      <c r="K263">
        <v>-0.10130276250659399</v>
      </c>
      <c r="L263">
        <v>0.91931012331444195</v>
      </c>
      <c r="M263">
        <v>0.98548890529005995</v>
      </c>
      <c r="N263" s="7">
        <v>53.2526248170701</v>
      </c>
      <c r="O263">
        <v>-0.69592477445228795</v>
      </c>
      <c r="P263">
        <v>0.21661445026665699</v>
      </c>
      <c r="Q263">
        <v>-3.2127347625958902</v>
      </c>
      <c r="R263">
        <v>1.3147764768004901E-3</v>
      </c>
      <c r="S263">
        <v>7.6287867933616397E-3</v>
      </c>
    </row>
    <row r="264" spans="1:19" x14ac:dyDescent="0.25">
      <c r="A264" t="s">
        <v>282</v>
      </c>
      <c r="B264">
        <v>4059.0629235973101</v>
      </c>
      <c r="C264">
        <v>-3.1782685736685697E-2</v>
      </c>
      <c r="D264">
        <v>3.9594132471858001E-2</v>
      </c>
      <c r="E264">
        <v>-0.80271201191933095</v>
      </c>
      <c r="F264">
        <v>0.42214120851680498</v>
      </c>
      <c r="G264">
        <v>0.59408980905597397</v>
      </c>
      <c r="H264" s="7">
        <v>4059.0629235973101</v>
      </c>
      <c r="I264">
        <v>1.31840627848837E-2</v>
      </c>
      <c r="J264">
        <v>3.9614075870065699E-2</v>
      </c>
      <c r="K264">
        <v>0.33281257975391199</v>
      </c>
      <c r="L264">
        <v>0.73927576179447196</v>
      </c>
      <c r="M264">
        <v>0.93891863775418205</v>
      </c>
      <c r="N264" s="7">
        <v>4059.0629235973101</v>
      </c>
      <c r="O264">
        <v>4.49667485215694E-2</v>
      </c>
      <c r="P264">
        <v>3.95572033897129E-2</v>
      </c>
      <c r="Q264">
        <v>1.13675246651191</v>
      </c>
      <c r="R264">
        <v>0.25564177936277999</v>
      </c>
      <c r="S264">
        <v>0.43155122987946898</v>
      </c>
    </row>
    <row r="265" spans="1:19" x14ac:dyDescent="0.25">
      <c r="A265" t="s">
        <v>283</v>
      </c>
      <c r="B265">
        <v>122.809002779011</v>
      </c>
      <c r="C265">
        <v>2.95542029004827E-2</v>
      </c>
      <c r="D265">
        <v>0.152763601870299</v>
      </c>
      <c r="E265">
        <v>0.193463642769925</v>
      </c>
      <c r="F265">
        <v>0.84659587700108996</v>
      </c>
      <c r="G265">
        <v>0.91346775252541001</v>
      </c>
      <c r="H265" s="7">
        <v>122.809002779011</v>
      </c>
      <c r="I265">
        <v>8.6703709093353801E-2</v>
      </c>
      <c r="J265">
        <v>0.15284437022210201</v>
      </c>
      <c r="K265">
        <v>0.56726792728683695</v>
      </c>
      <c r="L265">
        <v>0.57053216393932504</v>
      </c>
      <c r="M265">
        <v>0.88765968838224396</v>
      </c>
      <c r="N265" s="7">
        <v>122.809002779011</v>
      </c>
      <c r="O265">
        <v>5.7149506192871097E-2</v>
      </c>
      <c r="P265">
        <v>0.15187021781865601</v>
      </c>
      <c r="Q265">
        <v>0.376304893834497</v>
      </c>
      <c r="R265">
        <v>0.70669024149330995</v>
      </c>
      <c r="S265">
        <v>0.82545690468465904</v>
      </c>
    </row>
    <row r="266" spans="1:19" x14ac:dyDescent="0.25">
      <c r="A266" t="s">
        <v>284</v>
      </c>
      <c r="B266">
        <v>5.7559175384436498</v>
      </c>
      <c r="C266">
        <v>0.66362516140081496</v>
      </c>
      <c r="D266">
        <v>0.61822366982311205</v>
      </c>
      <c r="E266">
        <v>1.07343861743549</v>
      </c>
      <c r="F266">
        <v>0.283074365637624</v>
      </c>
      <c r="G266">
        <v>0.453992884481765</v>
      </c>
      <c r="H266" s="7">
        <v>5.7559175384436498</v>
      </c>
      <c r="I266">
        <v>-0.14879214155986401</v>
      </c>
      <c r="J266">
        <v>0.65201908566254196</v>
      </c>
      <c r="K266">
        <v>-0.22820212602928799</v>
      </c>
      <c r="L266">
        <v>0.81948910871173897</v>
      </c>
      <c r="M266" t="s">
        <v>24</v>
      </c>
      <c r="N266" s="7">
        <v>5.7559175384436498</v>
      </c>
      <c r="O266">
        <v>-0.81241730296067904</v>
      </c>
      <c r="P266">
        <v>0.62432619098392494</v>
      </c>
      <c r="Q266">
        <v>-1.3012705772928199</v>
      </c>
      <c r="R266">
        <v>0.193165854654057</v>
      </c>
      <c r="S266">
        <v>0.35523811877344103</v>
      </c>
    </row>
    <row r="267" spans="1:19" x14ac:dyDescent="0.25">
      <c r="A267" t="s">
        <v>285</v>
      </c>
      <c r="B267">
        <v>444.19487894898498</v>
      </c>
      <c r="C267">
        <v>7.6830873844648095E-2</v>
      </c>
      <c r="D267">
        <v>8.2378303381318005E-2</v>
      </c>
      <c r="E267">
        <v>0.93265909457989704</v>
      </c>
      <c r="F267" s="5">
        <v>0.35099601134449898</v>
      </c>
      <c r="G267">
        <v>0.525468408276901</v>
      </c>
      <c r="H267" s="7">
        <v>444.19487894898498</v>
      </c>
      <c r="I267">
        <v>-3.4774307067221101E-2</v>
      </c>
      <c r="J267">
        <v>8.3068680909333698E-2</v>
      </c>
      <c r="K267">
        <v>-0.418621154044518</v>
      </c>
      <c r="L267" s="5">
        <v>0.67549302701734804</v>
      </c>
      <c r="M267">
        <v>0.92395926059853495</v>
      </c>
      <c r="N267" s="7">
        <v>444.19487894898498</v>
      </c>
      <c r="O267">
        <v>-0.111605180911869</v>
      </c>
      <c r="P267">
        <v>8.2408092720094597E-2</v>
      </c>
      <c r="Q267">
        <v>-1.3542987979462699</v>
      </c>
      <c r="R267" s="5">
        <v>0.175641069508501</v>
      </c>
      <c r="S267">
        <v>0.33217987812701799</v>
      </c>
    </row>
    <row r="268" spans="1:19" x14ac:dyDescent="0.25">
      <c r="A268" t="s">
        <v>286</v>
      </c>
      <c r="B268">
        <v>8.3521416534450008</v>
      </c>
      <c r="C268">
        <v>0.192083333226718</v>
      </c>
      <c r="D268">
        <v>0.44127658364901101</v>
      </c>
      <c r="E268">
        <v>0.43529011133638501</v>
      </c>
      <c r="F268">
        <v>0.66335186172030702</v>
      </c>
      <c r="G268">
        <v>0.789092465343467</v>
      </c>
      <c r="H268" s="7">
        <v>8.3521416534450008</v>
      </c>
      <c r="I268">
        <v>0.123099414534135</v>
      </c>
      <c r="J268">
        <v>0.44635942999299399</v>
      </c>
      <c r="K268">
        <v>0.27578540132123303</v>
      </c>
      <c r="L268">
        <v>0.78271289710478598</v>
      </c>
      <c r="M268" t="s">
        <v>24</v>
      </c>
      <c r="N268" s="7">
        <v>8.3521416534450008</v>
      </c>
      <c r="O268">
        <v>-6.8983918692582802E-2</v>
      </c>
      <c r="P268">
        <v>0.43505480894635801</v>
      </c>
      <c r="Q268">
        <v>-0.158563742484889</v>
      </c>
      <c r="R268">
        <v>0.87401259662429298</v>
      </c>
      <c r="S268">
        <v>0.93139101541455405</v>
      </c>
    </row>
    <row r="269" spans="1:19" x14ac:dyDescent="0.25">
      <c r="A269" t="s">
        <v>287</v>
      </c>
      <c r="B269">
        <v>185.59999217047499</v>
      </c>
      <c r="C269">
        <v>1.15954239543071</v>
      </c>
      <c r="D269">
        <v>0.81653805474517305</v>
      </c>
      <c r="E269">
        <v>1.4200714696543799</v>
      </c>
      <c r="F269">
        <v>0.155586875272757</v>
      </c>
      <c r="G269">
        <v>0.29971159626430399</v>
      </c>
      <c r="H269" s="7">
        <v>185.59999217047499</v>
      </c>
      <c r="I269">
        <v>0.94243478762663102</v>
      </c>
      <c r="J269">
        <v>0.81675981503566897</v>
      </c>
      <c r="K269">
        <v>1.15387017122711</v>
      </c>
      <c r="L269">
        <v>0.24855339998374601</v>
      </c>
      <c r="M269">
        <v>0.70329273764867395</v>
      </c>
      <c r="N269" s="7">
        <v>185.59999217047499</v>
      </c>
      <c r="O269">
        <v>-0.21710760780407701</v>
      </c>
      <c r="P269">
        <v>0.815350664616175</v>
      </c>
      <c r="Q269">
        <v>-0.26627513440033901</v>
      </c>
      <c r="R269">
        <v>0.79002732188804503</v>
      </c>
      <c r="S269">
        <v>0.87946538783672901</v>
      </c>
    </row>
    <row r="270" spans="1:19" x14ac:dyDescent="0.25">
      <c r="A270" t="s">
        <v>288</v>
      </c>
      <c r="B270" t="s">
        <v>24</v>
      </c>
      <c r="C270" t="s">
        <v>24</v>
      </c>
      <c r="D270" t="s">
        <v>24</v>
      </c>
      <c r="E270" t="s">
        <v>24</v>
      </c>
      <c r="F270" t="s">
        <v>24</v>
      </c>
      <c r="G270" t="s">
        <v>24</v>
      </c>
      <c r="H270" s="7" t="s">
        <v>24</v>
      </c>
      <c r="I270" t="s">
        <v>24</v>
      </c>
      <c r="J270" t="s">
        <v>24</v>
      </c>
      <c r="K270" t="s">
        <v>24</v>
      </c>
      <c r="L270" t="s">
        <v>24</v>
      </c>
      <c r="M270" t="s">
        <v>24</v>
      </c>
      <c r="N270" s="7" t="s">
        <v>24</v>
      </c>
      <c r="O270" t="s">
        <v>24</v>
      </c>
      <c r="P270" t="s">
        <v>24</v>
      </c>
      <c r="Q270" t="s">
        <v>24</v>
      </c>
      <c r="R270" t="s">
        <v>24</v>
      </c>
      <c r="S270" t="s">
        <v>24</v>
      </c>
    </row>
    <row r="271" spans="1:19" x14ac:dyDescent="0.25">
      <c r="A271" t="s">
        <v>289</v>
      </c>
      <c r="B271">
        <v>12.478036148239401</v>
      </c>
      <c r="C271">
        <v>1.09084775966243</v>
      </c>
      <c r="D271">
        <v>0.40211692167388602</v>
      </c>
      <c r="E271">
        <v>2.7127626341153999</v>
      </c>
      <c r="F271">
        <v>6.67248830775232E-3</v>
      </c>
      <c r="G271">
        <v>2.5887380010498302E-2</v>
      </c>
      <c r="H271" s="7">
        <v>12.478036148239401</v>
      </c>
      <c r="I271">
        <v>0.43384528687065299</v>
      </c>
      <c r="J271">
        <v>0.41994562701280502</v>
      </c>
      <c r="K271">
        <v>1.03309871317561</v>
      </c>
      <c r="L271">
        <v>0.30155770550480299</v>
      </c>
      <c r="M271" t="s">
        <v>24</v>
      </c>
      <c r="N271" s="7">
        <v>12.478036148239401</v>
      </c>
      <c r="O271">
        <v>-0.65700247279177604</v>
      </c>
      <c r="P271">
        <v>0.38435024274989998</v>
      </c>
      <c r="Q271">
        <v>-1.7093848259107101</v>
      </c>
      <c r="R271">
        <v>8.7379689821404996E-2</v>
      </c>
      <c r="S271">
        <v>0.20010792380097001</v>
      </c>
    </row>
  </sheetData>
  <conditionalFormatting sqref="G1">
    <cfRule type="cellIs" dxfId="20" priority="26" operator="lessThan">
      <formula>0.01</formula>
    </cfRule>
    <cfRule type="cellIs" dxfId="19" priority="27" operator="lessThan">
      <formula>0.05</formula>
    </cfRule>
  </conditionalFormatting>
  <conditionalFormatting sqref="M1">
    <cfRule type="cellIs" dxfId="18" priority="24" operator="lessThan">
      <formula>0.01</formula>
    </cfRule>
    <cfRule type="cellIs" dxfId="17" priority="25" operator="lessThan">
      <formula>0.05</formula>
    </cfRule>
  </conditionalFormatting>
  <conditionalFormatting sqref="S1">
    <cfRule type="cellIs" dxfId="16" priority="22" operator="lessThan">
      <formula>0.01</formula>
    </cfRule>
    <cfRule type="cellIs" dxfId="15" priority="23" operator="lessThan">
      <formula>0.05</formula>
    </cfRule>
  </conditionalFormatting>
  <conditionalFormatting sqref="C2:C271">
    <cfRule type="cellIs" dxfId="14" priority="19" operator="equal">
      <formula>"NA"</formula>
    </cfRule>
    <cfRule type="cellIs" dxfId="13" priority="20" operator="lessThan">
      <formula>0</formula>
    </cfRule>
    <cfRule type="cellIs" dxfId="12" priority="21" operator="greaterThan">
      <formula>0</formula>
    </cfRule>
  </conditionalFormatting>
  <conditionalFormatting sqref="G2:G271">
    <cfRule type="cellIs" dxfId="11" priority="17" operator="lessThan">
      <formula>0.01</formula>
    </cfRule>
    <cfRule type="cellIs" dxfId="10" priority="18" operator="lessThan">
      <formula>0.05</formula>
    </cfRule>
  </conditionalFormatting>
  <conditionalFormatting sqref="M2:M271">
    <cfRule type="cellIs" dxfId="9" priority="12" operator="lessThan">
      <formula>0.01</formula>
    </cfRule>
    <cfRule type="cellIs" dxfId="8" priority="13" operator="lessThan">
      <formula>0.05</formula>
    </cfRule>
  </conditionalFormatting>
  <conditionalFormatting sqref="S2:S271">
    <cfRule type="cellIs" dxfId="7" priority="7" operator="lessThan">
      <formula>0.01</formula>
    </cfRule>
    <cfRule type="cellIs" dxfId="6" priority="8" operator="lessThan">
      <formula>0.05</formula>
    </cfRule>
  </conditionalFormatting>
  <conditionalFormatting sqref="I2:I271">
    <cfRule type="cellIs" dxfId="5" priority="4" operator="equal">
      <formula>"NA"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O2:O271">
    <cfRule type="cellIs" dxfId="2" priority="1" operator="equal">
      <formula>"NA"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Cooper</cp:lastModifiedBy>
  <dcterms:created xsi:type="dcterms:W3CDTF">2020-07-30T02:19:33Z</dcterms:created>
  <dcterms:modified xsi:type="dcterms:W3CDTF">2020-08-05T22:33:12Z</dcterms:modified>
</cp:coreProperties>
</file>