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PERVISOR VIRTUAL\AppData\Local\Microsoft\Windows\INetCache\Content.Outlook\WM63590V\"/>
    </mc:Choice>
  </mc:AlternateContent>
  <bookViews>
    <workbookView xWindow="0" yWindow="0" windowWidth="24000" windowHeight="9330" tabRatio="547"/>
  </bookViews>
  <sheets>
    <sheet name="O 01 MERCADEO Y VENTAS" sheetId="5" r:id="rId1"/>
    <sheet name="Instructivo" sheetId="2" r:id="rId2"/>
    <sheet name="." sheetId="3" state="hidden" r:id="rId3"/>
    <sheet name="O 01 MERCADEO Y VENTAS (2)" sheetId="6" state="hidden" r:id="rId4"/>
  </sheets>
  <definedNames>
    <definedName name="_xlnm.Print_Area" localSheetId="2">'.'!$A$12:$AF$55</definedName>
    <definedName name="_xlnm.Print_Area" localSheetId="0">'O 01 MERCADEO Y VENTAS'!$A$12:$AF$50</definedName>
    <definedName name="_xlnm.Print_Area" localSheetId="3">'O 01 MERCADEO Y VENTAS (2)'!$A$12:$AF$54</definedName>
  </definedNames>
  <calcPr calcId="162913"/>
</workbook>
</file>

<file path=xl/calcChain.xml><?xml version="1.0" encoding="utf-8"?>
<calcChain xmlns="http://schemas.openxmlformats.org/spreadsheetml/2006/main">
  <c r="B29" i="5" l="1"/>
  <c r="B28" i="5"/>
  <c r="B27" i="5"/>
  <c r="B26" i="5"/>
</calcChain>
</file>

<file path=xl/sharedStrings.xml><?xml version="1.0" encoding="utf-8"?>
<sst xmlns="http://schemas.openxmlformats.org/spreadsheetml/2006/main" count="311" uniqueCount="190">
  <si>
    <t>CÓDIGO</t>
  </si>
  <si>
    <t>EV-CAL-FO-04</t>
  </si>
  <si>
    <t>VERSIÓN</t>
  </si>
  <si>
    <t>VIGENCIA</t>
  </si>
  <si>
    <t>Página</t>
  </si>
  <si>
    <t>1 de 1</t>
  </si>
  <si>
    <t>NOMBRE DEL INDICADOR</t>
  </si>
  <si>
    <t>INFORMACIÓN PARA LA MEDICIÓN DEL INDICADOR</t>
  </si>
  <si>
    <t>FRECUENCIA</t>
  </si>
  <si>
    <t xml:space="preserve">Requiere Acción Correctiva, Preventiva o de Mejora:                                                      </t>
  </si>
  <si>
    <t>NO:</t>
  </si>
  <si>
    <t>SI</t>
  </si>
  <si>
    <t>TIPO DE INDICADOR</t>
  </si>
  <si>
    <t>Análisis/Interpretación de Resultados del Indicador</t>
  </si>
  <si>
    <t xml:space="preserve">PLAZO  DE CUMPLIMIENTO </t>
  </si>
  <si>
    <t>META</t>
  </si>
  <si>
    <t>Notas:</t>
  </si>
  <si>
    <t>INSTRUCTIVO DE LA FICHA DE INDICADORES</t>
  </si>
  <si>
    <t>El formato debe ser diligenciado y firmado por quienes sean los responsables del indicador y sus seguimientos. La ficha contiene las siguientes casillas:</t>
  </si>
  <si>
    <t>El presente formato constituye la referencia de la ficha de indicadores de gestión, ya sean de eficiencia, eficacia, economía, calidad o cualquier otra clasificación</t>
  </si>
  <si>
    <r>
      <rPr>
        <b/>
        <sz val="11"/>
        <color indexed="8"/>
        <rFont val="Arial1"/>
      </rPr>
      <t xml:space="preserve">Nombre del Indicador: </t>
    </r>
    <r>
      <rPr>
        <sz val="11"/>
        <color indexed="8"/>
        <rFont val="Arial1"/>
      </rPr>
      <t xml:space="preserve">Relacione el nombre del indicador teniendo en cuenta lo expuesto en la Guía </t>
    </r>
  </si>
  <si>
    <r>
      <rPr>
        <b/>
        <sz val="11"/>
        <color indexed="8"/>
        <rFont val="Arial1"/>
      </rPr>
      <t>Objetivo del Indicador</t>
    </r>
    <r>
      <rPr>
        <sz val="11"/>
        <color indexed="8"/>
        <rFont val="Arial1"/>
      </rPr>
      <t>: Indique la razón por la cual se genera este indicador, cual es su finalidad, por ejemplo hacer seguimiento, realizar verificación de requisitos, este objetivo debe ir alineado con el nombre y la periodicidad</t>
    </r>
  </si>
  <si>
    <r>
      <rPr>
        <b/>
        <sz val="11"/>
        <color indexed="8"/>
        <rFont val="Arial1"/>
      </rPr>
      <t>Meta Objetivo</t>
    </r>
    <r>
      <rPr>
        <sz val="11"/>
        <color indexed="8"/>
        <rFont val="Arial1"/>
      </rPr>
      <t>: Relacione la meta numérica (en porcentaje o números), el plazo de cumplimiento de la meta general y la vigencia de cumplimiento de esta meta general</t>
    </r>
  </si>
  <si>
    <r>
      <rPr>
        <b/>
        <sz val="11"/>
        <color indexed="8"/>
        <rFont val="Arial1"/>
      </rPr>
      <t>Unidad de Medida</t>
    </r>
    <r>
      <rPr>
        <sz val="11"/>
        <color indexed="8"/>
        <rFont val="Arial1"/>
      </rPr>
      <t>:  Referente para cuantificar la cantidad o tamaño de una variable, puede ser numérica, en porcentaje, fracción, etc.</t>
    </r>
  </si>
  <si>
    <r>
      <rPr>
        <b/>
        <sz val="11"/>
        <color indexed="8"/>
        <rFont val="Arial1"/>
      </rPr>
      <t>Frecuencia:</t>
    </r>
    <r>
      <rPr>
        <sz val="11"/>
        <color indexed="8"/>
        <rFont val="Arial1"/>
      </rPr>
      <t xml:space="preserve"> Hace referencia a la periodicidad con la cual se medirá el indicador, ya sea mensual, bimestral, trimestral, semestral, entre otras</t>
    </r>
  </si>
  <si>
    <r>
      <rPr>
        <b/>
        <sz val="11"/>
        <color indexed="8"/>
        <rFont val="Arial1"/>
      </rPr>
      <t xml:space="preserve">Responsable Medición: </t>
    </r>
    <r>
      <rPr>
        <sz val="11"/>
        <color indexed="8"/>
        <rFont val="Arial1"/>
      </rPr>
      <t>Es la persona que se encarga de conseguir la información y diligenciar la ficha</t>
    </r>
  </si>
  <si>
    <r>
      <rPr>
        <b/>
        <sz val="11"/>
        <color indexed="8"/>
        <rFont val="Arial1"/>
      </rPr>
      <t>Responsable Análisis:</t>
    </r>
    <r>
      <rPr>
        <sz val="11"/>
        <color indexed="8"/>
        <rFont val="Arial1"/>
      </rPr>
      <t xml:space="preserve"> Es la persona encargada de con los datos de la ficha, realizar la interpretación de la información, en la mayoría de casos es la misma persona responsable de la medición</t>
    </r>
  </si>
  <si>
    <r>
      <rPr>
        <b/>
        <sz val="11"/>
        <color indexed="8"/>
        <rFont val="Arial1"/>
      </rPr>
      <t xml:space="preserve">Actores Interesados en el Resultado: </t>
    </r>
    <r>
      <rPr>
        <sz val="11"/>
        <color indexed="8"/>
        <rFont val="Arial1"/>
      </rPr>
      <t>Personas o Instituciones que deseen conocer los resultados del indicador, para fines de control o información netamente</t>
    </r>
  </si>
  <si>
    <r>
      <rPr>
        <b/>
        <sz val="11"/>
        <color indexed="8"/>
        <rFont val="Arial1"/>
      </rPr>
      <t>Fuente de Información</t>
    </r>
    <r>
      <rPr>
        <sz val="11"/>
        <color indexed="8"/>
        <rFont val="Arial1"/>
      </rPr>
      <t>: Aquí se debe mencionar las fuentes de todos los datos que permiten el calculo de la formula para llegar al indicador, informes, reportes de estadísticas, entre otras</t>
    </r>
  </si>
  <si>
    <r>
      <rPr>
        <b/>
        <sz val="11"/>
        <color indexed="8"/>
        <rFont val="Arial1"/>
      </rPr>
      <t>Formula de Calculo:</t>
    </r>
    <r>
      <rPr>
        <sz val="11"/>
        <color indexed="8"/>
        <rFont val="Arial1"/>
      </rPr>
      <t xml:space="preserve"> Expresión matemática (generalmente) mediante la cual se muestra la interacción de las variables utilizadas, puede ser una división, multiplicación, suma o una integración de varias operaciones</t>
    </r>
  </si>
  <si>
    <t>GESTIÓN DE CALIDAD</t>
  </si>
  <si>
    <r>
      <rPr>
        <b/>
        <sz val="11"/>
        <color indexed="8"/>
        <rFont val="Arial1"/>
      </rPr>
      <t xml:space="preserve">Tipo de Indicador: </t>
    </r>
    <r>
      <rPr>
        <sz val="11"/>
        <color indexed="8"/>
        <rFont val="Arial1"/>
      </rPr>
      <t>Corresponde a la tipología del indicador por ejemplo: eficiencia, efectividad, productividad, rentabilidad, rendimiento, capacidad, inversion, eficacia</t>
    </r>
  </si>
  <si>
    <t>FRECUENCIA DE SEGUIMIENTO</t>
  </si>
  <si>
    <t>SEGUIMIENTO DEL OBJETIVO</t>
  </si>
  <si>
    <t>No.</t>
  </si>
  <si>
    <t>FECHA DE SEGUIMIENTO</t>
  </si>
  <si>
    <t>SITUACION</t>
  </si>
  <si>
    <t>CONFORME?</t>
  </si>
  <si>
    <t>NO</t>
  </si>
  <si>
    <t>RESPONSABLES</t>
  </si>
  <si>
    <t>PLAZO</t>
  </si>
  <si>
    <t>ACCIONES DERIVADAS/
OBSERVACIONES</t>
  </si>
  <si>
    <r>
      <t xml:space="preserve">FICHA TÉCNICA DE INDICADORES </t>
    </r>
    <r>
      <rPr>
        <sz val="10"/>
        <rFont val="Times New Roman"/>
        <family val="1"/>
      </rPr>
      <t>DE GESTIÓN</t>
    </r>
  </si>
  <si>
    <t>UNIDAD DE 
MEDIDA</t>
  </si>
  <si>
    <t>RESPONSABLE</t>
  </si>
  <si>
    <t>FUENTA DE LA INFORMACION</t>
  </si>
  <si>
    <t>FORMULA DE CALCULO</t>
  </si>
  <si>
    <t>VERSION</t>
  </si>
  <si>
    <t>FECHA DE VIGENCIA</t>
  </si>
  <si>
    <r>
      <t xml:space="preserve">INDUSTRIAS DELMOR, S.A
</t>
    </r>
    <r>
      <rPr>
        <sz val="16"/>
        <color rgb="FF000000"/>
        <rFont val="Times New Roman"/>
        <family val="1"/>
      </rPr>
      <t>FICHA TÉCNICA DE INDICADORES  DE PROCESO</t>
    </r>
  </si>
  <si>
    <t>OBJETIVOS ESPECIFICOS</t>
  </si>
  <si>
    <t>OBJETIVO GENERAL DEL PROCESO</t>
  </si>
  <si>
    <t>COMPORTAMIENTO DE  INDICADORES</t>
  </si>
  <si>
    <t>Porcentaje de Cumplimiento</t>
  </si>
  <si>
    <t>Mensual</t>
  </si>
  <si>
    <t>1 AÑO</t>
  </si>
  <si>
    <t>Higiene y Seguridad</t>
  </si>
  <si>
    <t>Ambiente</t>
  </si>
  <si>
    <t>Seguridad Alimentaria</t>
  </si>
  <si>
    <r>
      <t xml:space="preserve">Quejas y Reclamos
Fórmula=   </t>
    </r>
    <r>
      <rPr>
        <u/>
        <sz val="12"/>
        <rFont val="Book Antiqua"/>
        <family val="1"/>
      </rPr>
      <t xml:space="preserve"> No. De Quejas Cerradas </t>
    </r>
    <r>
      <rPr>
        <sz val="12"/>
        <rFont val="Book Antiqua"/>
        <family val="1"/>
      </rPr>
      <t xml:space="preserve"> X  100
                    Total  Quejas y Reclamos</t>
    </r>
  </si>
  <si>
    <t>logistica de ventas, Medico de planta, resp. Higiene y seguridad, mecanica.</t>
  </si>
  <si>
    <t>logistica de ventas,supervicion de ruta y mecanica</t>
  </si>
  <si>
    <t>logistica de ventas y supervisor virtual</t>
  </si>
  <si>
    <t>a. Garantizar la fiabilidad y la flexibilidad a los Clientes Canal vs. Rentabilidad y Atención Efectiva a la Demanda. (Generar valor agregado a partir del servicio).</t>
  </si>
  <si>
    <t xml:space="preserve">c. Controlar  y disminuir los costos y los gastos.  </t>
  </si>
  <si>
    <t xml:space="preserve">d. Disminuir los errores y aumentar la competitividad. Facilitar la experiencia de compra de los usuarios y consumidores y la gestión de los clientes canal. </t>
  </si>
  <si>
    <t>f. Disminuir las Quejas, Reclamos, NC, Incidentes y Devoluciones.</t>
  </si>
  <si>
    <t>g. Aumentar el nivel de satisfacción de los Clientes Canal y los Consumidores con la respuesta dada a las Quejas, Reclamos, Devoluciones, Solicitudes y Requerimientos.</t>
  </si>
  <si>
    <t xml:space="preserve">
h. Garantizar la Reducción de la Vulnerabilidad de los Riesgos QHSE FS+  (90k)</t>
  </si>
  <si>
    <t>(Aplicaría el Indicador a.4)</t>
  </si>
  <si>
    <r>
      <rPr>
        <b/>
        <sz val="15"/>
        <color rgb="FF000000"/>
        <rFont val="Times New Roman"/>
        <family val="1"/>
      </rPr>
      <t>a.1</t>
    </r>
    <r>
      <rPr>
        <sz val="15"/>
        <color indexed="8"/>
        <rFont val="Times New Roman"/>
        <family val="1"/>
      </rPr>
      <t xml:space="preserve"> Indicador de productos faltantes en el despacho de ruta contra pedidos de ventas.
</t>
    </r>
    <r>
      <rPr>
        <b/>
        <sz val="15"/>
        <color rgb="FF000000"/>
        <rFont val="Times New Roman"/>
        <family val="1"/>
      </rPr>
      <t xml:space="preserve">a.2 </t>
    </r>
    <r>
      <rPr>
        <sz val="15"/>
        <color indexed="8"/>
        <rFont val="Times New Roman"/>
        <family val="1"/>
      </rPr>
      <t xml:space="preserve">Porcentaje de No Conformes encontrados para devolución internamente  (Incluye NC de fabricación y NC de alistamiento de pedidos. Se detecta en despacho) de todos los productos.
</t>
    </r>
    <r>
      <rPr>
        <b/>
        <sz val="15"/>
        <color rgb="FF000000"/>
        <rFont val="Times New Roman"/>
        <family val="1"/>
      </rPr>
      <t>a.3</t>
    </r>
    <r>
      <rPr>
        <sz val="15"/>
        <color indexed="8"/>
        <rFont val="Times New Roman"/>
        <family val="1"/>
      </rPr>
      <t xml:space="preserve"> Porcentaje de NC encontrados externamente por el Cliente Canal o el Vendedor y se registra como Quejas y Reclamos. 
</t>
    </r>
    <r>
      <rPr>
        <b/>
        <sz val="15"/>
        <color rgb="FFC00000"/>
        <rFont val="Times New Roman"/>
        <family val="1"/>
      </rPr>
      <t>a.4</t>
    </r>
    <r>
      <rPr>
        <sz val="15"/>
        <color rgb="FFC00000"/>
        <rFont val="Times New Roman"/>
        <family val="1"/>
      </rPr>
      <t xml:space="preserve"> Medición  de la Percepción o Satisfacción del Cliente Canal vs el servicio de Logística de Distribución. (Pendiente. Consultar con Manuel como establecer el indicador o la información). </t>
    </r>
    <r>
      <rPr>
        <sz val="15"/>
        <color indexed="8"/>
        <rFont val="Times New Roman"/>
        <family val="1"/>
      </rPr>
      <t xml:space="preserve"> </t>
    </r>
  </si>
  <si>
    <r>
      <t xml:space="preserve">b. Porcentaje de cumplimiento en la ejecución del Plan de Ruta.
</t>
    </r>
    <r>
      <rPr>
        <sz val="15"/>
        <color rgb="FFC00000"/>
        <rFont val="Times New Roman"/>
        <family val="1"/>
      </rPr>
      <t>(Aplica también el Indicador a.4 de la medición, percepción, satisfacción).</t>
    </r>
    <r>
      <rPr>
        <sz val="15"/>
        <color indexed="8"/>
        <rFont val="Times New Roman"/>
        <family val="1"/>
      </rPr>
      <t xml:space="preserve"> </t>
    </r>
  </si>
  <si>
    <t>c.1 Pendiente establecer Indicador (Medir Costos y Gastos teniendo en cuenta: Reprocesos, Retrabajo, producto perdido, Tiempo adicionales de los equipos y de actividades que se resprograman o repiten por error).</t>
  </si>
  <si>
    <t>(Aplican los Indicadores a.4 y c.1).</t>
  </si>
  <si>
    <t>e. Consolidar el perfil y las competencias del talento humano que desarrolla el proceso O 05.</t>
  </si>
  <si>
    <t>f.1 Porcentaje de reducción de Quejas, Reclamos, NC, Incidentes y Devoluciones.</t>
  </si>
  <si>
    <t xml:space="preserve">e.1 Capacitaciones de Atención al Cliente y Ventas (RRHH). </t>
  </si>
  <si>
    <t>h.1 Porcentaje de reducción de la vulnerabilidad QHSE FS+
h.2 Visitas periódicas al médico de planta.
h.3 Uso del Equipo de Protección Personal y aplicación de las Reglas de Seguridad.</t>
  </si>
  <si>
    <t xml:space="preserve">b. Promover la fidelización de los clientes canal a través de:                                              
- Ofrecer siempre el mejor servicio al cliente.
- Cuidado de la post venta.
- Crear una red de contacto con el cliente.
- Dar incentivos de compra.                                                                   
- Dar un producto o servicio de calidad incomparable asegurando la satisfacción del Cliente Canal y del Consumidor. </t>
  </si>
  <si>
    <t>h. Garantizar la Reducción de la Vulnerabilidad de los Riesgos QHSE FS+  (90k)</t>
  </si>
  <si>
    <t>e. Consolidar el perfil y las competencias del talento humana que desarrolla el proceso O 05.</t>
  </si>
  <si>
    <r>
      <rPr>
        <b/>
        <sz val="15"/>
        <rFont val="Times New Roman"/>
        <family val="1"/>
      </rPr>
      <t xml:space="preserve">a. </t>
    </r>
    <r>
      <rPr>
        <sz val="15"/>
        <rFont val="Times New Roman"/>
        <family val="1"/>
      </rPr>
      <t xml:space="preserve">Garantizar la fiabilidad y la flexibilidad a los Clientes Canal vs. Rentabilidad y Atención Efectiva a la Demanda. (Generar valor agregado a partir del servicio).
</t>
    </r>
  </si>
  <si>
    <r>
      <rPr>
        <b/>
        <sz val="15"/>
        <rFont val="Times New Roman"/>
        <family val="1"/>
      </rPr>
      <t xml:space="preserve">b. </t>
    </r>
    <r>
      <rPr>
        <sz val="15"/>
        <rFont val="Times New Roman"/>
        <family val="1"/>
      </rPr>
      <t xml:space="preserve">Promover la fidelización de los clientes canal a través de:                                              
- Ofrecer siempre el mejor servicio al cliente.
- Cuidado de la post venta.
- Crear una red de contacto con el cliente.
- Dar incentivos de compra.                                                                   
- Dar un producto o servicio de calidad incomparable asegurando la satisfacción del Cliente Canal y del Consumidor. </t>
    </r>
  </si>
  <si>
    <r>
      <rPr>
        <b/>
        <sz val="15"/>
        <rFont val="Times New Roman"/>
        <family val="1"/>
      </rPr>
      <t>c.</t>
    </r>
    <r>
      <rPr>
        <sz val="15"/>
        <rFont val="Times New Roman"/>
        <family val="1"/>
      </rPr>
      <t xml:space="preserve"> Controlar  y disminuir los costos y los gastos.  </t>
    </r>
  </si>
  <si>
    <r>
      <rPr>
        <b/>
        <sz val="15"/>
        <rFont val="Times New Roman"/>
        <family val="1"/>
      </rPr>
      <t>d.</t>
    </r>
    <r>
      <rPr>
        <sz val="15"/>
        <rFont val="Times New Roman"/>
        <family val="1"/>
      </rPr>
      <t xml:space="preserve"> Disminuir los errores y aumentar la competitividad. Facilitar la experiencia de compra de los usuarios y consumidores y la gestión de los clientes canal. </t>
    </r>
  </si>
  <si>
    <t>PROCESO O 01 MERCADEO Y VENTAS</t>
  </si>
  <si>
    <t xml:space="preserve">
Promover y generar la demanda de nuestros productos y el posicionamiento de la imagen, la reputación y las marcas institucionales,  a través de la planificación y el desarrollo de acciones y tácticas de investigación, inteligencia de información, mercadeo y comunicaciones (vallas publicitarias, afiches, spot publicitario, cuñas radiales, catálogos) y de redes sociales, focalizadas en clientes canal y consumidores, y en la comprensión del contexto,  para contribuir en el desarrollo del catálogo de productos, el crecimiento y liderazgo corporativo, la generación integral de valor, y el éxito sostenible de DELMOR.
Escuchar, atender, orientar y responder a los consumidores y clientes, para brindar productos, procesos y servicios de excelencia, inocuos, seguros, y amigos del medio ambiente, bajo el marco integral de una gestión de riesgos y buenas prácticas QHSE FS+ que garantiza el desarrollo de acuerdos y una interacción de mutuo beneficio con los clientes, los proveedores y los contratistas, al igual que el cumplimiento del espíritu de la reglamentación aplicable ante la comunidad y las autoridades. 
</t>
  </si>
  <si>
    <t>Mercadeo y ventas</t>
  </si>
  <si>
    <t>A.Cumplimento de ventas</t>
  </si>
  <si>
    <t>A. Eficiencia</t>
  </si>
  <si>
    <t>A. %</t>
  </si>
  <si>
    <t>A. 100%</t>
  </si>
  <si>
    <t>A. Mensual</t>
  </si>
  <si>
    <t>A. Semanal</t>
  </si>
  <si>
    <t xml:space="preserve">A. Plataforma power bi.                                 B. Reporte de cumplimiento diario. </t>
  </si>
  <si>
    <t>A. Ventas reales / Cuota mensual</t>
  </si>
  <si>
    <t>HS</t>
  </si>
  <si>
    <r>
      <t xml:space="preserve">Q                                                                                         </t>
    </r>
    <r>
      <rPr>
        <sz val="15"/>
        <color indexed="8"/>
        <rFont val="Times New Roman"/>
        <family val="1"/>
      </rPr>
      <t xml:space="preserve">  A.</t>
    </r>
    <r>
      <rPr>
        <b/>
        <sz val="15"/>
        <color indexed="8"/>
        <rFont val="Times New Roman"/>
        <family val="1"/>
      </rPr>
      <t xml:space="preserve"> </t>
    </r>
    <r>
      <rPr>
        <sz val="15"/>
        <color indexed="8"/>
        <rFont val="Times New Roman"/>
        <family val="1"/>
      </rPr>
      <t xml:space="preserve">Promover  y generar la demanda de nuestros productos y el posicionamiento de la imagen, la reputacion y la marca.           B. Planificacion, desarrollo de acciones y tacticas de investigacion, inteligencia de informacion, mercadeo y comunicaciones ( Vallas publicitarias, afiches, spot publicitario, cuñas radiales, catalogos)                           </t>
    </r>
    <r>
      <rPr>
        <b/>
        <sz val="15"/>
        <color indexed="8"/>
        <rFont val="Times New Roman"/>
        <family val="1"/>
      </rPr>
      <t xml:space="preserve">       </t>
    </r>
  </si>
  <si>
    <t>B. %</t>
  </si>
  <si>
    <t>B. 100%</t>
  </si>
  <si>
    <t>A. Ventas mensuales.             B. Publicidad.</t>
  </si>
  <si>
    <t>C. Porcentaje de ventas invertido en publicidad</t>
  </si>
  <si>
    <t>C. Efectividad</t>
  </si>
  <si>
    <t>C. %</t>
  </si>
  <si>
    <t>C. 100%</t>
  </si>
  <si>
    <t>C. Mensual</t>
  </si>
  <si>
    <t>C. Semanal</t>
  </si>
  <si>
    <t>B. Nivel de satisfacción del cliente</t>
  </si>
  <si>
    <t>A. Eficiencia               B. Efectividad             C. Eficacia</t>
  </si>
  <si>
    <t xml:space="preserve">A. Resultados de encuesta.           </t>
  </si>
  <si>
    <t>B. Anual</t>
  </si>
  <si>
    <t>B. Procesamiento de la informacion:                   Numero de valoraciones positivas o negativas  / Total de valoraciones obtenidas</t>
  </si>
  <si>
    <t xml:space="preserve">FS </t>
  </si>
  <si>
    <r>
      <t xml:space="preserve">E                                                                                        </t>
    </r>
    <r>
      <rPr>
        <sz val="15"/>
        <color indexed="8"/>
        <rFont val="Times New Roman"/>
        <family val="1"/>
      </rPr>
      <t>A. Brindar productos, procesos y servicios de excelencia inocuos, seguros y amigos del medio ambiente,bajo el marco integral de una gestión de riesgos y buenas prácticas QHSE FS+</t>
    </r>
  </si>
  <si>
    <t>Control de devoluciones</t>
  </si>
  <si>
    <t>Eficiencia</t>
  </si>
  <si>
    <t>Plataforma Power bi</t>
  </si>
  <si>
    <t>Total devoluciones mes anterior / total devoluciones mes actual</t>
  </si>
  <si>
    <t>C. Ventas / Presupuesto de publicidad.</t>
  </si>
  <si>
    <t xml:space="preserve">B. Evaluado en auditorias </t>
  </si>
  <si>
    <t>* Ventas mensuales.             *  Publicidad.</t>
  </si>
  <si>
    <t xml:space="preserve">* Plataforma power bi.  </t>
  </si>
  <si>
    <t>* Base datos clientes nuevos</t>
  </si>
  <si>
    <t>B. Eficiencia, efectividad, eficacia</t>
  </si>
  <si>
    <t>B. Número</t>
  </si>
  <si>
    <t>B. Mensual</t>
  </si>
  <si>
    <t>B. Diario</t>
  </si>
  <si>
    <t>C. Número</t>
  </si>
  <si>
    <t>C. Incremento</t>
  </si>
  <si>
    <t>D. Eficiencia ,efectividad, eficacia</t>
  </si>
  <si>
    <t>D. %</t>
  </si>
  <si>
    <t>D.100%</t>
  </si>
  <si>
    <t>D. Anual</t>
  </si>
  <si>
    <t xml:space="preserve">D.Evaluado en auditorias </t>
  </si>
  <si>
    <t>E. Efectividad</t>
  </si>
  <si>
    <t>E. %</t>
  </si>
  <si>
    <t>E.Mensual</t>
  </si>
  <si>
    <t>E. Mensual</t>
  </si>
  <si>
    <t>E. Semanal</t>
  </si>
  <si>
    <t>F. Eficiencia</t>
  </si>
  <si>
    <t>F. Número Libras</t>
  </si>
  <si>
    <t>F. Disminuir</t>
  </si>
  <si>
    <t>F. Mensual</t>
  </si>
  <si>
    <t>* Plataforma Power bi</t>
  </si>
  <si>
    <t xml:space="preserve"> *Resultados de encuesta.           </t>
  </si>
  <si>
    <t>C. Eficiencia, efectividad, eficacia</t>
  </si>
  <si>
    <t>B. Utilidad / Precio</t>
  </si>
  <si>
    <t>C. Nuevos clientes / Clientes mes anterior</t>
  </si>
  <si>
    <t>E. Gasto de publicidad / Ventas en efectivo</t>
  </si>
  <si>
    <t>F. Total devoluciones mes anterior / total devoluciones mes actual</t>
  </si>
  <si>
    <t>* Plataforma power bi.                                 * Reporte de cumplimiento diario.                 * Informes de cierre de ventas</t>
  </si>
  <si>
    <r>
      <t xml:space="preserve">FICHA TÉCNICA DE INDICADORES </t>
    </r>
    <r>
      <rPr>
        <sz val="11"/>
        <rFont val="Arial"/>
        <family val="2"/>
      </rPr>
      <t>DE GESTIÓN</t>
    </r>
  </si>
  <si>
    <r>
      <t xml:space="preserve">Quejas y Reclamos
Fórmula=   </t>
    </r>
    <r>
      <rPr>
        <u/>
        <sz val="11"/>
        <rFont val="Arial"/>
        <family val="2"/>
      </rPr>
      <t xml:space="preserve"> No. De Quejas Cerradas </t>
    </r>
    <r>
      <rPr>
        <sz val="11"/>
        <rFont val="Arial"/>
        <family val="2"/>
      </rPr>
      <t xml:space="preserve"> X  100
                    Total  Quejas y Reclamos</t>
    </r>
  </si>
  <si>
    <r>
      <t xml:space="preserve">                                                                                       </t>
    </r>
    <r>
      <rPr>
        <sz val="11"/>
        <color indexed="8"/>
        <rFont val="Arial"/>
        <family val="2"/>
      </rPr>
      <t xml:space="preserve">  </t>
    </r>
    <r>
      <rPr>
        <b/>
        <sz val="11"/>
        <color indexed="8"/>
        <rFont val="Arial"/>
        <family val="2"/>
      </rPr>
      <t xml:space="preserve"> 1.</t>
    </r>
    <r>
      <rPr>
        <b/>
        <sz val="11"/>
        <color rgb="FF000000"/>
        <rFont val="Arial"/>
        <family val="2"/>
      </rPr>
      <t>1.</t>
    </r>
    <r>
      <rPr>
        <sz val="11"/>
        <color rgb="FF00000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Promover  y generar la demanda de nuestros productos. 
</t>
    </r>
    <r>
      <rPr>
        <b/>
        <sz val="11"/>
        <color rgb="FF000000"/>
        <rFont val="Arial"/>
        <family val="2"/>
      </rPr>
      <t>1.2.</t>
    </r>
    <r>
      <rPr>
        <sz val="11"/>
        <color indexed="8"/>
        <rFont val="Arial"/>
        <family val="2"/>
      </rPr>
      <t xml:space="preserve"> Posicionamiento de la imagen, la reputacion y la marca.  
</t>
    </r>
    <r>
      <rPr>
        <b/>
        <sz val="11"/>
        <color rgb="FF000000"/>
        <rFont val="Arial"/>
        <family val="2"/>
      </rPr>
      <t>1.3.</t>
    </r>
    <r>
      <rPr>
        <sz val="11"/>
        <color indexed="8"/>
        <rFont val="Arial"/>
        <family val="2"/>
      </rPr>
      <t xml:space="preserve"> Planificacion, desarrollo de acciones y tacticas de investigacion, inteligencia de informacion, mercadeo y comunicaciones
(Vallas publicitarias, afiches, spot publicitario, cuñas radiales, catalogos)                           </t>
    </r>
    <r>
      <rPr>
        <b/>
        <sz val="11"/>
        <color indexed="8"/>
        <rFont val="Arial"/>
        <family val="2"/>
      </rPr>
      <t xml:space="preserve">       </t>
    </r>
  </si>
  <si>
    <r>
      <t xml:space="preserve">                                                                                    </t>
    </r>
    <r>
      <rPr>
        <b/>
        <sz val="11"/>
        <color rgb="FF000000"/>
        <rFont val="Arial"/>
        <family val="2"/>
      </rPr>
      <t xml:space="preserve">2. </t>
    </r>
    <r>
      <rPr>
        <sz val="11"/>
        <color indexed="8"/>
        <rFont val="Arial"/>
        <family val="2"/>
      </rPr>
      <t>Brindar productos, procesos y servicios de excelencia inocuos, seguros y amigos del medio ambiente,bajo el marco integral de una gestión de riesgos y buenas prácticas QHSE FS+</t>
    </r>
  </si>
  <si>
    <r>
      <rPr>
        <b/>
        <sz val="11"/>
        <color rgb="FF000000"/>
        <rFont val="Arial"/>
        <family val="2"/>
      </rPr>
      <t>B</t>
    </r>
    <r>
      <rPr>
        <sz val="11"/>
        <color indexed="8"/>
        <rFont val="Arial"/>
        <family val="2"/>
      </rPr>
      <t>. Margen de venta total</t>
    </r>
  </si>
  <si>
    <r>
      <rPr>
        <b/>
        <sz val="11"/>
        <color rgb="FF000000"/>
        <rFont val="Arial"/>
        <family val="2"/>
      </rPr>
      <t>C.</t>
    </r>
    <r>
      <rPr>
        <sz val="11"/>
        <color indexed="8"/>
        <rFont val="Arial"/>
        <family val="2"/>
      </rPr>
      <t xml:space="preserve"> Creación clientes nuevos</t>
    </r>
  </si>
  <si>
    <r>
      <t xml:space="preserve"> </t>
    </r>
    <r>
      <rPr>
        <b/>
        <sz val="11"/>
        <color rgb="FF000000"/>
        <rFont val="Arial"/>
        <family val="2"/>
      </rPr>
      <t>D</t>
    </r>
    <r>
      <rPr>
        <sz val="11"/>
        <color indexed="8"/>
        <rFont val="Arial"/>
        <family val="2"/>
      </rPr>
      <t>. Nivel de satisfacción del cliente</t>
    </r>
  </si>
  <si>
    <r>
      <rPr>
        <b/>
        <sz val="11"/>
        <color rgb="FF000000"/>
        <rFont val="Arial"/>
        <family val="2"/>
      </rPr>
      <t xml:space="preserve"> E</t>
    </r>
    <r>
      <rPr>
        <sz val="11"/>
        <color indexed="8"/>
        <rFont val="Arial"/>
        <family val="2"/>
      </rPr>
      <t>. Porcentaje de ventas invertido en publicidad</t>
    </r>
  </si>
  <si>
    <r>
      <rPr>
        <b/>
        <sz val="11"/>
        <color rgb="FF000000"/>
        <rFont val="Arial"/>
        <family val="2"/>
      </rPr>
      <t xml:space="preserve"> F</t>
    </r>
    <r>
      <rPr>
        <sz val="11"/>
        <color indexed="8"/>
        <rFont val="Arial"/>
        <family val="2"/>
      </rPr>
      <t>. Control de devoluciones</t>
    </r>
  </si>
  <si>
    <t xml:space="preserve">A. Eficiencia,efectividad, eficacia 
A.1  Eficiencia,efectividad, eficacia
A.2. Eficiencia,efectividad, eficacia          </t>
  </si>
  <si>
    <t>A.Mensual 
A.1 Mensual A.2.Mensual</t>
  </si>
  <si>
    <t>A. Mensual       
A.1 Mensual          
A.2. Mensual</t>
  </si>
  <si>
    <r>
      <t xml:space="preserve">Requiere Acción Correctiva, Preventiva o de Mejora:     </t>
    </r>
    <r>
      <rPr>
        <sz val="11"/>
        <color rgb="FF000000"/>
        <rFont val="Arial"/>
        <family val="2"/>
      </rPr>
      <t xml:space="preserve"> Indicar cuáles a la fecha de actualización y seguimiento bimensual.</t>
    </r>
  </si>
  <si>
    <r>
      <rPr>
        <b/>
        <sz val="11"/>
        <color theme="1"/>
        <rFont val="Arial"/>
        <family val="2"/>
      </rPr>
      <t xml:space="preserve">A. </t>
    </r>
    <r>
      <rPr>
        <sz val="11"/>
        <color theme="1"/>
        <rFont val="Arial"/>
        <family val="2"/>
      </rPr>
      <t xml:space="preserve">Cumplimento de ventas real vrs cuota establecida                              </t>
    </r>
    <r>
      <rPr>
        <b/>
        <sz val="11"/>
        <color theme="1"/>
        <rFont val="Arial"/>
        <family val="2"/>
      </rPr>
      <t>A.1</t>
    </r>
    <r>
      <rPr>
        <sz val="11"/>
        <color theme="1"/>
        <rFont val="Arial"/>
        <family val="2"/>
      </rPr>
      <t xml:space="preserve"> Crecimiento venta real vrs mes anterior 
</t>
    </r>
    <r>
      <rPr>
        <b/>
        <sz val="11"/>
        <color theme="1"/>
        <rFont val="Arial"/>
        <family val="2"/>
      </rPr>
      <t>A.2</t>
    </r>
    <r>
      <rPr>
        <sz val="11"/>
        <color theme="1"/>
        <rFont val="Arial"/>
        <family val="2"/>
      </rPr>
      <t xml:space="preserve"> Crecimiento venta real vrs año anterior</t>
    </r>
  </si>
  <si>
    <t xml:space="preserve"> A. Ventas reales / Cuota mensual                                                  A.1 Ventas mes actual / ventas mes anterior.                                     A.2 Ventas mes actual / ventas mes año anterior</t>
  </si>
  <si>
    <t>D. Procesamiento de la informacion:                               Numero de valoraciones positivas o negativas  / Total de valoraciones obtenidas</t>
  </si>
  <si>
    <t>A. Diario                       A.1  Mensual              A.2 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</si>
  <si>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</si>
  <si>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</si>
  <si>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</si>
  <si>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</si>
  <si>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</si>
  <si>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</si>
  <si>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</si>
  <si>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</si>
  <si>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</si>
  <si>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</si>
  <si>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</si>
  <si>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</si>
  <si>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INDICADOR</t>
  </si>
  <si>
    <t>B. 29</t>
  </si>
  <si>
    <t xml:space="preserve">A. Cumplimento de ventas real vrs cuota establecida </t>
  </si>
  <si>
    <t xml:space="preserve">A.1 Crecimiento venta real vrs mes anterior </t>
  </si>
  <si>
    <t>A.2 Crecimiento venta real vrs año anterior</t>
  </si>
  <si>
    <t>B. Margen de venta total</t>
  </si>
  <si>
    <t>Pendiente</t>
  </si>
  <si>
    <t>E.%</t>
  </si>
  <si>
    <r>
      <t xml:space="preserve">INDUSTRIAS DELMOR, S.A
</t>
    </r>
    <r>
      <rPr>
        <b/>
        <sz val="13"/>
        <color rgb="FF000000"/>
        <rFont val="Arial"/>
        <family val="2"/>
      </rPr>
      <t>FICHA TÉCNICA DE INDICADORES  DE PROCESO</t>
    </r>
  </si>
  <si>
    <t xml:space="preserve">     A.  100%       
         A.1   10%            A.2  10%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</si>
</sst>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5">
    <font>
      <sz val="11"/>
      <color indexed="8"/>
      <name val="Arial1"/>
    </font>
    <font>
      <sz val="10"/>
      <color indexed="8"/>
      <name val="Arial1"/>
    </font>
    <font>
      <b/>
      <sz val="11"/>
      <color indexed="8"/>
      <name val="Arial1"/>
    </font>
    <font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  <font>
      <sz val="16"/>
      <color rgb="FF000000"/>
      <name val="Times New Roman"/>
      <family val="1"/>
    </font>
    <font>
      <sz val="15"/>
      <color indexed="8"/>
      <name val="Times New Roman"/>
      <family val="1"/>
    </font>
    <font>
      <b/>
      <sz val="15"/>
      <color rgb="FF000000"/>
      <name val="Times New Roman"/>
      <family val="1"/>
    </font>
    <font>
      <b/>
      <sz val="13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Arial1"/>
    </font>
    <font>
      <sz val="12"/>
      <name val="Book Antiqua"/>
      <family val="1"/>
    </font>
    <font>
      <u/>
      <sz val="12"/>
      <name val="Book Antiqua"/>
      <family val="1"/>
    </font>
    <font>
      <b/>
      <sz val="14"/>
      <color indexed="8"/>
      <name val="Times New Roman"/>
      <family val="1"/>
    </font>
    <font>
      <b/>
      <sz val="15"/>
      <name val="Times New Roman"/>
      <family val="1"/>
    </font>
    <font>
      <sz val="15"/>
      <color rgb="FFC00000"/>
      <name val="Times New Roman"/>
      <family val="1"/>
    </font>
    <font>
      <b/>
      <sz val="15"/>
      <color rgb="FFC00000"/>
      <name val="Times New Roman"/>
      <family val="1"/>
    </font>
    <font>
      <sz val="15"/>
      <name val="Times New Roman"/>
      <family val="1"/>
    </font>
    <font>
      <b/>
      <sz val="15"/>
      <color indexed="8"/>
      <name val="Times New Roman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rgb="FF000000"/>
      <name val="Arial"/>
      <family val="2"/>
    </font>
    <font>
      <b/>
      <sz val="13"/>
      <color indexed="8"/>
      <name val="Arial"/>
      <family val="2"/>
    </font>
    <font>
      <b/>
      <sz val="11"/>
      <color theme="1"/>
      <name val="Arial"/>
      <family val="2"/>
    </font>
    <font>
      <b/>
      <sz val="13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0"/>
        <bgColor indexed="64"/>
      </patternFill>
    </fill>
    <fill>
      <patternFill patternType="solid">
        <fgColor rgb="FFE4E8E4"/>
        <bgColor indexed="45"/>
      </patternFill>
    </fill>
    <fill>
      <patternFill patternType="solid">
        <fgColor rgb="FFE4E8E4"/>
        <bgColor indexed="64"/>
      </patternFill>
    </fill>
    <fill>
      <patternFill patternType="solid">
        <fgColor theme="0" tint="-4.9989318521683403E-2"/>
        <bgColor indexed="45"/>
      </patternFill>
    </fill>
    <fill>
      <patternFill patternType="solid">
        <fgColor indexed="65"/>
        <bgColor indexed="64"/>
      </patternFill>
    </fill>
    <fill>
      <patternFill patternType="solid">
        <fgColor rgb="FFE7EAFF"/>
        <bgColor indexed="45"/>
      </patternFill>
    </fill>
    <fill>
      <patternFill patternType="solid">
        <fgColor rgb="FFE7EA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Border="0" applyProtection="0"/>
    <xf numFmtId="0" fontId="3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86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7" xfId="0" applyFont="1" applyBorder="1"/>
    <xf numFmtId="0" fontId="5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5" xfId="0" applyFont="1" applyBorder="1"/>
    <xf numFmtId="0" fontId="4" fillId="0" borderId="8" xfId="0" applyFont="1" applyBorder="1"/>
    <xf numFmtId="0" fontId="4" fillId="5" borderId="0" xfId="0" applyFont="1" applyFill="1"/>
    <xf numFmtId="0" fontId="6" fillId="5" borderId="0" xfId="0" applyFont="1" applyFill="1"/>
    <xf numFmtId="0" fontId="5" fillId="7" borderId="0" xfId="0" applyFont="1" applyFill="1" applyAlignment="1">
      <alignment vertical="center"/>
    </xf>
    <xf numFmtId="10" fontId="5" fillId="0" borderId="0" xfId="0" applyNumberFormat="1" applyFont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wrapText="1"/>
    </xf>
    <xf numFmtId="0" fontId="1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top" wrapText="1"/>
    </xf>
    <xf numFmtId="0" fontId="16" fillId="9" borderId="12" xfId="0" applyFont="1" applyFill="1" applyBorder="1" applyAlignment="1">
      <alignment horizontal="left" vertical="center" wrapText="1"/>
    </xf>
    <xf numFmtId="43" fontId="4" fillId="5" borderId="0" xfId="3" applyFont="1" applyFill="1"/>
    <xf numFmtId="43" fontId="18" fillId="5" borderId="0" xfId="3" applyFont="1" applyFill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 indent="1"/>
    </xf>
    <xf numFmtId="0" fontId="20" fillId="0" borderId="7" xfId="0" applyFont="1" applyBorder="1" applyAlignment="1">
      <alignment horizontal="left" vertical="top" wrapText="1" indent="1"/>
    </xf>
    <xf numFmtId="0" fontId="19" fillId="0" borderId="15" xfId="0" applyFont="1" applyBorder="1" applyAlignment="1">
      <alignment vertical="top" wrapText="1"/>
    </xf>
    <xf numFmtId="0" fontId="22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25" fillId="2" borderId="7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vertical="center" wrapText="1"/>
    </xf>
    <xf numFmtId="0" fontId="29" fillId="0" borderId="7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vertical="center"/>
    </xf>
    <xf numFmtId="0" fontId="24" fillId="5" borderId="7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7" xfId="0" applyFont="1" applyBorder="1" applyAlignment="1">
      <alignment vertical="center"/>
    </xf>
    <xf numFmtId="0" fontId="26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43" fontId="25" fillId="5" borderId="0" xfId="3" applyFont="1" applyFill="1" applyAlignment="1">
      <alignment vertical="center"/>
    </xf>
    <xf numFmtId="43" fontId="24" fillId="5" borderId="0" xfId="3" applyFont="1" applyFill="1" applyAlignment="1">
      <alignment vertical="center"/>
    </xf>
    <xf numFmtId="0" fontId="24" fillId="0" borderId="7" xfId="0" applyFont="1" applyBorder="1" applyAlignment="1">
      <alignment horizontal="left" vertical="center" wrapText="1" indent="1"/>
    </xf>
    <xf numFmtId="0" fontId="25" fillId="11" borderId="7" xfId="0" applyFont="1" applyFill="1" applyBorder="1" applyAlignment="1">
      <alignment horizontal="center" vertical="center" wrapText="1"/>
    </xf>
    <xf numFmtId="0" fontId="25" fillId="10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left" vertical="center" wrapText="1" indent="1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24" fillId="5" borderId="0" xfId="0" applyFont="1" applyFill="1" applyAlignment="1">
      <alignment vertical="center"/>
    </xf>
    <xf numFmtId="0" fontId="24" fillId="5" borderId="17" xfId="0" applyFont="1" applyFill="1" applyBorder="1" applyAlignment="1">
      <alignment vertical="center"/>
    </xf>
    <xf numFmtId="9" fontId="24" fillId="5" borderId="28" xfId="4" applyFont="1" applyFill="1" applyBorder="1" applyAlignment="1">
      <alignment horizontal="center" vertical="center"/>
    </xf>
    <xf numFmtId="9" fontId="24" fillId="5" borderId="18" xfId="4" applyFont="1" applyFill="1" applyBorder="1" applyAlignment="1">
      <alignment horizontal="center" vertical="center"/>
    </xf>
    <xf numFmtId="0" fontId="24" fillId="5" borderId="28" xfId="0" applyFont="1" applyFill="1" applyBorder="1" applyAlignment="1">
      <alignment vertical="center"/>
    </xf>
    <xf numFmtId="0" fontId="24" fillId="5" borderId="18" xfId="0" applyFont="1" applyFill="1" applyBorder="1" applyAlignment="1">
      <alignment vertical="center"/>
    </xf>
    <xf numFmtId="0" fontId="24" fillId="5" borderId="19" xfId="0" applyFont="1" applyFill="1" applyBorder="1" applyAlignment="1">
      <alignment vertical="center"/>
    </xf>
    <xf numFmtId="0" fontId="24" fillId="5" borderId="4" xfId="0" applyFont="1" applyFill="1" applyBorder="1" applyAlignment="1">
      <alignment vertical="center"/>
    </xf>
    <xf numFmtId="0" fontId="24" fillId="5" borderId="20" xfId="0" applyFont="1" applyFill="1" applyBorder="1" applyAlignment="1">
      <alignment vertical="center"/>
    </xf>
    <xf numFmtId="9" fontId="24" fillId="5" borderId="29" xfId="4" applyFont="1" applyFill="1" applyBorder="1" applyAlignment="1">
      <alignment horizontal="center" vertical="center"/>
    </xf>
    <xf numFmtId="9" fontId="24" fillId="5" borderId="0" xfId="4" applyFont="1" applyFill="1" applyBorder="1" applyAlignment="1">
      <alignment horizontal="center" vertical="center"/>
    </xf>
    <xf numFmtId="0" fontId="24" fillId="5" borderId="29" xfId="0" applyFont="1" applyFill="1" applyBorder="1" applyAlignment="1">
      <alignment vertical="center"/>
    </xf>
    <xf numFmtId="0" fontId="24" fillId="5" borderId="0" xfId="0" applyFont="1" applyFill="1" applyBorder="1" applyAlignment="1">
      <alignment vertical="center"/>
    </xf>
    <xf numFmtId="0" fontId="24" fillId="5" borderId="21" xfId="0" applyFont="1" applyFill="1" applyBorder="1" applyAlignment="1">
      <alignment vertical="center"/>
    </xf>
    <xf numFmtId="0" fontId="24" fillId="5" borderId="22" xfId="0" applyFont="1" applyFill="1" applyBorder="1" applyAlignment="1">
      <alignment vertical="center"/>
    </xf>
    <xf numFmtId="9" fontId="24" fillId="5" borderId="30" xfId="4" applyFont="1" applyFill="1" applyBorder="1" applyAlignment="1">
      <alignment horizontal="center" vertical="center"/>
    </xf>
    <xf numFmtId="9" fontId="24" fillId="5" borderId="23" xfId="4" applyFont="1" applyFill="1" applyBorder="1" applyAlignment="1">
      <alignment horizontal="center" vertical="center"/>
    </xf>
    <xf numFmtId="0" fontId="24" fillId="5" borderId="30" xfId="0" applyFont="1" applyFill="1" applyBorder="1" applyAlignment="1">
      <alignment vertical="center"/>
    </xf>
    <xf numFmtId="0" fontId="24" fillId="5" borderId="23" xfId="0" applyFont="1" applyFill="1" applyBorder="1" applyAlignment="1">
      <alignment vertical="center"/>
    </xf>
    <xf numFmtId="0" fontId="24" fillId="5" borderId="24" xfId="0" applyFont="1" applyFill="1" applyBorder="1" applyAlignment="1">
      <alignment vertical="center"/>
    </xf>
    <xf numFmtId="0" fontId="24" fillId="5" borderId="25" xfId="0" applyFont="1" applyFill="1" applyBorder="1" applyAlignment="1">
      <alignment vertical="center"/>
    </xf>
    <xf numFmtId="0" fontId="24" fillId="5" borderId="30" xfId="4" applyNumberFormat="1" applyFont="1" applyFill="1" applyBorder="1" applyAlignment="1">
      <alignment horizontal="center" vertical="center"/>
    </xf>
    <xf numFmtId="0" fontId="24" fillId="5" borderId="16" xfId="4" applyNumberFormat="1" applyFont="1" applyFill="1" applyBorder="1" applyAlignment="1">
      <alignment horizontal="center" vertical="center"/>
    </xf>
    <xf numFmtId="0" fontId="24" fillId="5" borderId="16" xfId="3" applyNumberFormat="1" applyFont="1" applyFill="1" applyBorder="1" applyAlignment="1">
      <alignment horizontal="center" vertical="center"/>
    </xf>
    <xf numFmtId="0" fontId="24" fillId="5" borderId="26" xfId="3" applyNumberFormat="1" applyFont="1" applyFill="1" applyBorder="1" applyAlignment="1">
      <alignment horizontal="center" vertical="center"/>
    </xf>
    <xf numFmtId="43" fontId="24" fillId="5" borderId="26" xfId="3" applyFont="1" applyFill="1" applyBorder="1" applyAlignment="1">
      <alignment vertical="center"/>
    </xf>
    <xf numFmtId="0" fontId="24" fillId="5" borderId="16" xfId="0" applyFont="1" applyFill="1" applyBorder="1" applyAlignment="1">
      <alignment vertical="center"/>
    </xf>
    <xf numFmtId="0" fontId="24" fillId="5" borderId="26" xfId="0" applyFont="1" applyFill="1" applyBorder="1" applyAlignment="1">
      <alignment vertical="center"/>
    </xf>
    <xf numFmtId="0" fontId="24" fillId="5" borderId="27" xfId="0" applyFont="1" applyFill="1" applyBorder="1" applyAlignment="1">
      <alignment vertical="center"/>
    </xf>
    <xf numFmtId="9" fontId="24" fillId="5" borderId="16" xfId="4" applyFont="1" applyFill="1" applyBorder="1" applyAlignment="1">
      <alignment horizontal="center" vertical="center"/>
    </xf>
    <xf numFmtId="9" fontId="24" fillId="5" borderId="26" xfId="4" applyFont="1" applyFill="1" applyBorder="1" applyAlignment="1">
      <alignment horizontal="center" vertical="center"/>
    </xf>
    <xf numFmtId="10" fontId="24" fillId="5" borderId="16" xfId="4" applyNumberFormat="1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vertical="center"/>
    </xf>
    <xf numFmtId="0" fontId="25" fillId="5" borderId="16" xfId="0" applyFont="1" applyFill="1" applyBorder="1" applyAlignment="1">
      <alignment vertical="center"/>
    </xf>
    <xf numFmtId="0" fontId="25" fillId="5" borderId="26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5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4" fillId="5" borderId="6" xfId="0" applyFont="1" applyFill="1" applyBorder="1" applyAlignment="1">
      <alignment vertical="center"/>
    </xf>
    <xf numFmtId="0" fontId="24" fillId="5" borderId="9" xfId="0" applyFont="1" applyFill="1" applyBorder="1" applyAlignment="1">
      <alignment vertical="center"/>
    </xf>
    <xf numFmtId="0" fontId="24" fillId="5" borderId="11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right" vertical="center"/>
    </xf>
    <xf numFmtId="0" fontId="25" fillId="5" borderId="0" xfId="0" applyFont="1" applyFill="1" applyAlignment="1">
      <alignment vertical="center"/>
    </xf>
    <xf numFmtId="10" fontId="25" fillId="5" borderId="0" xfId="0" applyNumberFormat="1" applyFont="1" applyFill="1" applyAlignment="1">
      <alignment horizontal="right" vertical="center"/>
    </xf>
    <xf numFmtId="0" fontId="25" fillId="5" borderId="0" xfId="0" applyFont="1" applyFill="1" applyAlignment="1">
      <alignment horizontal="center" vertical="center"/>
    </xf>
    <xf numFmtId="0" fontId="24" fillId="5" borderId="10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left" vertical="center" wrapText="1"/>
    </xf>
    <xf numFmtId="0" fontId="25" fillId="5" borderId="0" xfId="0" applyFont="1" applyFill="1" applyAlignment="1">
      <alignment horizontal="left" vertical="center" wrapText="1"/>
    </xf>
    <xf numFmtId="0" fontId="25" fillId="5" borderId="4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horizontal="left" vertical="center" wrapText="1"/>
    </xf>
    <xf numFmtId="0" fontId="25" fillId="5" borderId="6" xfId="0" applyFont="1" applyFill="1" applyBorder="1" applyAlignment="1">
      <alignment horizontal="left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24" fillId="5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vertical="center"/>
    </xf>
    <xf numFmtId="0" fontId="27" fillId="9" borderId="0" xfId="0" applyFont="1" applyFill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left" vertical="center"/>
    </xf>
    <xf numFmtId="0" fontId="25" fillId="5" borderId="0" xfId="0" applyFont="1" applyFill="1" applyAlignment="1">
      <alignment horizontal="left" vertical="center"/>
    </xf>
    <xf numFmtId="0" fontId="24" fillId="5" borderId="10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/>
    </xf>
    <xf numFmtId="0" fontId="24" fillId="5" borderId="7" xfId="0" applyFont="1" applyFill="1" applyBorder="1" applyAlignment="1">
      <alignment horizontal="center" vertical="center"/>
    </xf>
    <xf numFmtId="17" fontId="27" fillId="5" borderId="10" xfId="2" applyNumberFormat="1" applyFont="1" applyFill="1" applyBorder="1" applyAlignment="1">
      <alignment horizontal="center" vertical="center" wrapText="1"/>
    </xf>
    <xf numFmtId="17" fontId="27" fillId="5" borderId="12" xfId="2" applyNumberFormat="1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/>
    </xf>
    <xf numFmtId="0" fontId="24" fillId="5" borderId="12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wrapText="1"/>
    </xf>
    <xf numFmtId="0" fontId="25" fillId="11" borderId="13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 wrapText="1"/>
    </xf>
    <xf numFmtId="0" fontId="25" fillId="11" borderId="11" xfId="0" applyFont="1" applyFill="1" applyBorder="1" applyAlignment="1">
      <alignment horizontal="center" vertical="center" wrapText="1"/>
    </xf>
    <xf numFmtId="0" fontId="25" fillId="11" borderId="12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 wrapText="1"/>
    </xf>
    <xf numFmtId="0" fontId="32" fillId="10" borderId="1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10" borderId="10" xfId="0" applyFont="1" applyFill="1" applyBorder="1" applyAlignment="1">
      <alignment horizontal="center" vertical="center"/>
    </xf>
    <xf numFmtId="17" fontId="24" fillId="0" borderId="10" xfId="0" applyNumberFormat="1" applyFont="1" applyBorder="1" applyAlignment="1">
      <alignment horizontal="center" vertical="center"/>
    </xf>
    <xf numFmtId="17" fontId="24" fillId="0" borderId="11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25" fillId="2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left" vertical="center" wrapText="1" indent="1"/>
    </xf>
    <xf numFmtId="0" fontId="27" fillId="0" borderId="14" xfId="0" applyFont="1" applyBorder="1" applyAlignment="1">
      <alignment horizontal="left" vertical="center" wrapText="1" indent="1"/>
    </xf>
    <xf numFmtId="9" fontId="29" fillId="0" borderId="10" xfId="4" applyFont="1" applyBorder="1" applyAlignment="1">
      <alignment horizontal="center" vertical="center" wrapText="1"/>
    </xf>
    <xf numFmtId="9" fontId="29" fillId="0" borderId="11" xfId="4" applyFont="1" applyBorder="1" applyAlignment="1">
      <alignment horizontal="center" vertical="center" wrapText="1"/>
    </xf>
    <xf numFmtId="9" fontId="29" fillId="0" borderId="12" xfId="4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10" fontId="24" fillId="0" borderId="10" xfId="0" applyNumberFormat="1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9" fontId="24" fillId="0" borderId="10" xfId="0" applyNumberFormat="1" applyFont="1" applyBorder="1" applyAlignment="1">
      <alignment horizontal="center" vertical="center"/>
    </xf>
    <xf numFmtId="9" fontId="24" fillId="0" borderId="11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 indent="1"/>
    </xf>
    <xf numFmtId="0" fontId="24" fillId="0" borderId="11" xfId="0" applyFont="1" applyBorder="1" applyAlignment="1">
      <alignment horizontal="left" vertical="center" wrapText="1" indent="1"/>
    </xf>
    <xf numFmtId="0" fontId="24" fillId="0" borderId="12" xfId="0" applyFont="1" applyBorder="1" applyAlignment="1">
      <alignment horizontal="left" vertical="center" wrapText="1" indent="1"/>
    </xf>
    <xf numFmtId="0" fontId="25" fillId="0" borderId="13" xfId="0" applyFont="1" applyBorder="1" applyAlignment="1">
      <alignment horizontal="left" vertical="center" wrapText="1" indent="1"/>
    </xf>
    <xf numFmtId="0" fontId="25" fillId="0" borderId="14" xfId="0" applyFont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 vertical="center" wrapText="1" indent="1"/>
    </xf>
    <xf numFmtId="0" fontId="29" fillId="0" borderId="11" xfId="0" applyFont="1" applyBorder="1" applyAlignment="1">
      <alignment horizontal="left" vertical="center" wrapText="1" indent="1"/>
    </xf>
    <xf numFmtId="0" fontId="29" fillId="0" borderId="12" xfId="0" applyFont="1" applyBorder="1" applyAlignment="1">
      <alignment horizontal="left" vertical="center" wrapText="1" indent="1"/>
    </xf>
    <xf numFmtId="49" fontId="24" fillId="0" borderId="10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0" fontId="16" fillId="9" borderId="0" xfId="0" applyFont="1" applyFill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17" fontId="4" fillId="0" borderId="10" xfId="0" applyNumberFormat="1" applyFont="1" applyBorder="1" applyAlignment="1">
      <alignment horizontal="center" vertical="center"/>
    </xf>
    <xf numFmtId="17" fontId="4" fillId="0" borderId="11" xfId="0" applyNumberFormat="1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" fontId="7" fillId="3" borderId="10" xfId="2" applyNumberFormat="1" applyFont="1" applyFill="1" applyBorder="1" applyAlignment="1">
      <alignment horizontal="center" vertical="center" wrapText="1"/>
    </xf>
    <xf numFmtId="17" fontId="7" fillId="3" borderId="12" xfId="2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5" fillId="7" borderId="5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4" fillId="0" borderId="10" xfId="0" applyFont="1" applyBorder="1"/>
    <xf numFmtId="0" fontId="4" fillId="0" borderId="12" xfId="0" applyFont="1" applyBorder="1"/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0" fontId="11" fillId="0" borderId="10" xfId="0" applyNumberFormat="1" applyFont="1" applyBorder="1" applyAlignment="1">
      <alignment horizontal="center" vertical="center" wrapText="1"/>
    </xf>
    <xf numFmtId="9" fontId="11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</cellXfs>
  <cellStyles count="5">
    <cellStyle name="Millares" xfId="3" builtinId="3"/>
    <cellStyle name="Normal" xfId="0" builtinId="0"/>
    <cellStyle name="Normal 2" xfId="1"/>
    <cellStyle name="Normal 3 2" xfId="2"/>
    <cellStyle name="Porcentaje" xfId="4" builtinId="5"/>
  </cellStyles>
  <dxfs count="0"/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A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D"/>
      <color rgb="FFFFE7FC"/>
      <color rgb="FFE7EAFF"/>
      <color rgb="FFE4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725714</xdr:colOff>
      <xdr:row>5</xdr:row>
      <xdr:rowOff>122163</xdr:rowOff>
    </xdr:from>
    <xdr:to>
      <xdr:col>1</xdr:col>
      <xdr:colOff>1827966</xdr:colOff>
      <xdr:row>9</xdr:row>
      <xdr:rowOff>64106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139" y="122163"/>
          <a:ext cx="1102252" cy="1113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725714</xdr:colOff>
      <xdr:row>5</xdr:row>
      <xdr:rowOff>122163</xdr:rowOff>
    </xdr:from>
    <xdr:to>
      <xdr:col>1</xdr:col>
      <xdr:colOff>1827966</xdr:colOff>
      <xdr:row>9</xdr:row>
      <xdr:rowOff>64106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139" y="122163"/>
          <a:ext cx="1102252" cy="11135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725714</xdr:colOff>
      <xdr:row>5</xdr:row>
      <xdr:rowOff>122163</xdr:rowOff>
    </xdr:from>
    <xdr:to>
      <xdr:col>1</xdr:col>
      <xdr:colOff>1827966</xdr:colOff>
      <xdr:row>9</xdr:row>
      <xdr:rowOff>64106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139" y="122163"/>
          <a:ext cx="1102252" cy="1113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X396"/>
  <sheetViews>
    <sheetView showGridLines="0" tabSelected="1" topLeftCell="A6" zoomScale="70" zoomScaleNormal="70" workbookViewId="0">
      <selection activeCell="M40" sqref="M40:U40"/>
    </sheetView>
  </sheetViews>
  <sheetFormatPr baseColWidth="10" defaultColWidth="4.625" defaultRowHeight="13.5" customHeight="1"/>
  <cols>
    <col min="1" max="1" width="4.625" style="83"/>
    <col min="2" max="2" width="47" style="83" customWidth="1"/>
    <col min="3" max="3" width="39.125" style="83" customWidth="1"/>
    <col min="4" max="4" width="47.5" style="83" customWidth="1"/>
    <col min="5" max="5" width="15.875" style="83" customWidth="1"/>
    <col min="6" max="6" width="8.375" style="83" customWidth="1"/>
    <col min="7" max="8" width="7.625" style="83" bestFit="1" customWidth="1"/>
    <col min="9" max="9" width="9.75" style="83" customWidth="1"/>
    <col min="10" max="10" width="10.5" style="83" bestFit="1" customWidth="1"/>
    <col min="11" max="11" width="14.375" style="83" bestFit="1" customWidth="1"/>
    <col min="12" max="12" width="11.375" style="83" bestFit="1" customWidth="1"/>
    <col min="13" max="13" width="13.5" style="83" bestFit="1" customWidth="1"/>
    <col min="14" max="14" width="12.5" style="83" bestFit="1" customWidth="1"/>
    <col min="15" max="15" width="2.375" style="83" customWidth="1"/>
    <col min="16" max="16" width="3.125" style="83" customWidth="1"/>
    <col min="17" max="18" width="6.125" style="83" customWidth="1"/>
    <col min="19" max="19" width="3.875" style="83" customWidth="1"/>
    <col min="20" max="20" width="6.125" style="83" hidden="1" customWidth="1"/>
    <col min="21" max="21" width="14" style="83" customWidth="1"/>
    <col min="22" max="22" width="2" style="83" hidden="1" customWidth="1"/>
    <col min="23" max="23" width="1.5" style="83" hidden="1" customWidth="1"/>
    <col min="24" max="24" width="3.375" style="83" customWidth="1"/>
    <col min="25" max="25" width="11.25" style="83" customWidth="1"/>
    <col min="26" max="26" width="3.75" style="83" customWidth="1"/>
    <col min="27" max="27" width="8.125" style="83" customWidth="1"/>
    <col min="28" max="28" width="5.375" style="83" customWidth="1"/>
    <col min="29" max="29" width="3.5" style="83" customWidth="1"/>
    <col min="30" max="30" width="18.25" style="83" customWidth="1"/>
    <col min="31" max="31" width="19.5" style="83" customWidth="1"/>
    <col min="32" max="32" width="26.875" style="83" customWidth="1"/>
    <col min="33" max="33" width="4.625" style="85"/>
    <col min="34" max="76" width="4.625" style="86"/>
    <col min="77" max="16384" width="4.625" style="83"/>
  </cols>
  <sheetData>
    <row r="1" spans="2:33" ht="13.5" hidden="1" customHeight="1">
      <c r="C1" s="227"/>
      <c r="D1" s="84"/>
      <c r="E1" s="228" t="s">
        <v>30</v>
      </c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64"/>
      <c r="Z1" s="64"/>
      <c r="AA1" s="64"/>
      <c r="AB1" s="227"/>
      <c r="AC1" s="227"/>
      <c r="AD1" s="227"/>
      <c r="AE1" s="227"/>
      <c r="AF1" s="227"/>
    </row>
    <row r="2" spans="2:33" ht="13.5" hidden="1" customHeight="1">
      <c r="C2" s="227"/>
      <c r="D2" s="87"/>
      <c r="E2" s="229" t="s">
        <v>151</v>
      </c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7"/>
      <c r="Y2" s="65"/>
      <c r="Z2" s="65"/>
      <c r="AA2" s="65"/>
      <c r="AB2" s="227"/>
      <c r="AC2" s="227"/>
      <c r="AD2" s="227"/>
      <c r="AE2" s="227"/>
      <c r="AF2" s="227"/>
    </row>
    <row r="3" spans="2:33" ht="13.5" hidden="1" customHeight="1">
      <c r="C3" s="227"/>
      <c r="D3" s="88"/>
      <c r="E3" s="230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20"/>
      <c r="Y3" s="66"/>
      <c r="Z3" s="66"/>
      <c r="AA3" s="66"/>
      <c r="AB3" s="227"/>
      <c r="AC3" s="227"/>
      <c r="AD3" s="227"/>
      <c r="AE3" s="227"/>
      <c r="AF3" s="227"/>
    </row>
    <row r="4" spans="2:33" ht="13.5" hidden="1" customHeight="1">
      <c r="C4" s="227"/>
      <c r="D4" s="89"/>
      <c r="E4" s="23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3"/>
      <c r="Y4" s="67"/>
      <c r="Z4" s="67"/>
      <c r="AA4" s="67"/>
      <c r="AB4" s="227"/>
      <c r="AC4" s="227"/>
      <c r="AD4" s="227"/>
      <c r="AE4" s="227"/>
      <c r="AF4" s="227"/>
    </row>
    <row r="5" spans="2:33" ht="14.25" hidden="1" customHeight="1">
      <c r="C5" s="68" t="s">
        <v>0</v>
      </c>
      <c r="D5" s="69"/>
      <c r="E5" s="232" t="s">
        <v>1</v>
      </c>
      <c r="F5" s="233"/>
      <c r="G5" s="234" t="s">
        <v>2</v>
      </c>
      <c r="H5" s="234"/>
      <c r="I5" s="234"/>
      <c r="J5" s="210">
        <v>5</v>
      </c>
      <c r="K5" s="210"/>
      <c r="L5" s="210"/>
      <c r="M5" s="234" t="s">
        <v>3</v>
      </c>
      <c r="N5" s="234"/>
      <c r="O5" s="234"/>
      <c r="P5" s="234"/>
      <c r="Q5" s="68"/>
      <c r="R5" s="68"/>
      <c r="S5" s="68"/>
      <c r="T5" s="68"/>
      <c r="U5" s="210">
        <v>2015</v>
      </c>
      <c r="V5" s="210"/>
      <c r="W5" s="210"/>
      <c r="X5" s="210"/>
      <c r="Y5" s="70"/>
      <c r="Z5" s="70"/>
      <c r="AA5" s="70"/>
      <c r="AB5" s="235" t="s">
        <v>4</v>
      </c>
      <c r="AC5" s="236"/>
      <c r="AD5" s="236"/>
      <c r="AE5" s="237"/>
      <c r="AF5" s="70" t="s">
        <v>5</v>
      </c>
    </row>
    <row r="6" spans="2:33" ht="44.45" customHeight="1">
      <c r="B6" s="210"/>
      <c r="C6" s="213" t="s">
        <v>188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86"/>
    </row>
    <row r="7" spans="2:33" ht="21.6" customHeight="1">
      <c r="B7" s="211"/>
      <c r="C7" s="215" t="s">
        <v>85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7"/>
      <c r="AG7" s="86"/>
    </row>
    <row r="8" spans="2:33" ht="13.5" customHeight="1">
      <c r="B8" s="211"/>
      <c r="C8" s="218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20"/>
      <c r="AG8" s="86"/>
    </row>
    <row r="9" spans="2:33" ht="13.5" customHeight="1">
      <c r="B9" s="211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3"/>
      <c r="AG9" s="86"/>
    </row>
    <row r="10" spans="2:33" ht="21.6" customHeight="1">
      <c r="B10" s="212"/>
      <c r="C10" s="94" t="s">
        <v>0</v>
      </c>
      <c r="D10" s="71"/>
      <c r="E10" s="224" t="s">
        <v>47</v>
      </c>
      <c r="F10" s="150"/>
      <c r="G10" s="150"/>
      <c r="H10" s="150"/>
      <c r="I10" s="150"/>
      <c r="J10" s="151"/>
      <c r="K10" s="225"/>
      <c r="L10" s="226"/>
      <c r="M10" s="226"/>
      <c r="N10" s="226"/>
      <c r="O10" s="226"/>
      <c r="P10" s="226"/>
      <c r="Q10" s="226"/>
      <c r="R10" s="206" t="s">
        <v>48</v>
      </c>
      <c r="S10" s="206"/>
      <c r="T10" s="206"/>
      <c r="U10" s="206"/>
      <c r="V10" s="206"/>
      <c r="W10" s="173"/>
      <c r="X10" s="174"/>
      <c r="Y10" s="174"/>
      <c r="Z10" s="174"/>
      <c r="AA10" s="174"/>
      <c r="AB10" s="174"/>
      <c r="AC10" s="174"/>
      <c r="AD10" s="174"/>
      <c r="AE10" s="174"/>
      <c r="AF10" s="174"/>
      <c r="AG10" s="86"/>
    </row>
    <row r="11" spans="2:33" ht="9" customHeight="1">
      <c r="B11" s="84"/>
      <c r="C11" s="192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</row>
    <row r="12" spans="2:33" ht="15.6" customHeight="1">
      <c r="B12" s="194" t="s">
        <v>51</v>
      </c>
      <c r="C12" s="195" t="s">
        <v>50</v>
      </c>
      <c r="D12" s="195" t="s">
        <v>6</v>
      </c>
      <c r="E12" s="197" t="s">
        <v>12</v>
      </c>
      <c r="F12" s="198"/>
      <c r="G12" s="198"/>
      <c r="H12" s="198"/>
      <c r="I12" s="198"/>
      <c r="J12" s="198"/>
      <c r="K12" s="198"/>
      <c r="L12" s="199"/>
      <c r="M12" s="203" t="s">
        <v>7</v>
      </c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5"/>
      <c r="AG12" s="86"/>
    </row>
    <row r="13" spans="2:33" ht="30">
      <c r="B13" s="194"/>
      <c r="C13" s="196"/>
      <c r="D13" s="196"/>
      <c r="E13" s="200"/>
      <c r="F13" s="201"/>
      <c r="G13" s="201"/>
      <c r="H13" s="201"/>
      <c r="I13" s="201"/>
      <c r="J13" s="201"/>
      <c r="K13" s="201"/>
      <c r="L13" s="202"/>
      <c r="M13" s="194" t="s">
        <v>43</v>
      </c>
      <c r="N13" s="206"/>
      <c r="O13" s="206"/>
      <c r="P13" s="206"/>
      <c r="Q13" s="203" t="s">
        <v>15</v>
      </c>
      <c r="R13" s="204"/>
      <c r="S13" s="204"/>
      <c r="T13" s="205"/>
      <c r="U13" s="203" t="s">
        <v>8</v>
      </c>
      <c r="V13" s="204"/>
      <c r="W13" s="205"/>
      <c r="X13" s="207" t="s">
        <v>14</v>
      </c>
      <c r="Y13" s="208"/>
      <c r="Z13" s="209"/>
      <c r="AA13" s="207" t="s">
        <v>32</v>
      </c>
      <c r="AB13" s="208"/>
      <c r="AC13" s="209"/>
      <c r="AD13" s="93" t="s">
        <v>44</v>
      </c>
      <c r="AE13" s="93" t="s">
        <v>45</v>
      </c>
      <c r="AF13" s="93" t="s">
        <v>46</v>
      </c>
      <c r="AG13" s="86"/>
    </row>
    <row r="14" spans="2:33" ht="142.5" customHeight="1">
      <c r="B14" s="238" t="s">
        <v>86</v>
      </c>
      <c r="C14" s="257" t="s">
        <v>153</v>
      </c>
      <c r="D14" s="95" t="s">
        <v>164</v>
      </c>
      <c r="E14" s="259" t="s">
        <v>160</v>
      </c>
      <c r="F14" s="260"/>
      <c r="G14" s="260"/>
      <c r="H14" s="260"/>
      <c r="I14" s="260"/>
      <c r="J14" s="260"/>
      <c r="K14" s="260"/>
      <c r="L14" s="261"/>
      <c r="M14" s="240" t="s">
        <v>90</v>
      </c>
      <c r="N14" s="241"/>
      <c r="O14" s="241"/>
      <c r="P14" s="242"/>
      <c r="Q14" s="243" t="s">
        <v>189</v>
      </c>
      <c r="R14" s="244"/>
      <c r="S14" s="244"/>
      <c r="T14" s="96"/>
      <c r="U14" s="97" t="s">
        <v>161</v>
      </c>
      <c r="V14" s="98"/>
      <c r="W14" s="96"/>
      <c r="X14" s="245" t="s">
        <v>162</v>
      </c>
      <c r="Y14" s="246"/>
      <c r="Z14" s="247"/>
      <c r="AA14" s="253" t="s">
        <v>167</v>
      </c>
      <c r="AB14" s="249"/>
      <c r="AC14" s="250"/>
      <c r="AD14" s="74" t="s">
        <v>87</v>
      </c>
      <c r="AE14" s="75" t="s">
        <v>150</v>
      </c>
      <c r="AF14" s="76" t="s">
        <v>165</v>
      </c>
      <c r="AG14" s="86"/>
    </row>
    <row r="15" spans="2:33" ht="55.5" customHeight="1">
      <c r="B15" s="239"/>
      <c r="C15" s="258"/>
      <c r="D15" s="92" t="s">
        <v>155</v>
      </c>
      <c r="E15" s="254" t="s">
        <v>123</v>
      </c>
      <c r="F15" s="255"/>
      <c r="G15" s="255"/>
      <c r="H15" s="255"/>
      <c r="I15" s="255"/>
      <c r="J15" s="255"/>
      <c r="K15" s="255"/>
      <c r="L15" s="256"/>
      <c r="M15" s="248" t="s">
        <v>124</v>
      </c>
      <c r="N15" s="249"/>
      <c r="O15" s="249"/>
      <c r="P15" s="250"/>
      <c r="Q15" s="262" t="s">
        <v>181</v>
      </c>
      <c r="R15" s="263"/>
      <c r="S15" s="263"/>
      <c r="T15" s="72"/>
      <c r="U15" s="77" t="s">
        <v>125</v>
      </c>
      <c r="V15" s="73"/>
      <c r="W15" s="72"/>
      <c r="X15" s="253" t="s">
        <v>125</v>
      </c>
      <c r="Y15" s="249"/>
      <c r="Z15" s="250"/>
      <c r="AA15" s="253" t="s">
        <v>126</v>
      </c>
      <c r="AB15" s="249"/>
      <c r="AC15" s="250"/>
      <c r="AD15" s="74" t="s">
        <v>87</v>
      </c>
      <c r="AE15" s="75" t="s">
        <v>121</v>
      </c>
      <c r="AF15" s="75" t="s">
        <v>146</v>
      </c>
      <c r="AG15" s="86"/>
    </row>
    <row r="16" spans="2:33" ht="83.25" customHeight="1">
      <c r="B16" s="239"/>
      <c r="C16" s="258"/>
      <c r="D16" s="92" t="s">
        <v>156</v>
      </c>
      <c r="E16" s="254" t="s">
        <v>145</v>
      </c>
      <c r="F16" s="255"/>
      <c r="G16" s="255"/>
      <c r="H16" s="255"/>
      <c r="I16" s="255"/>
      <c r="J16" s="255"/>
      <c r="K16" s="255"/>
      <c r="L16" s="256"/>
      <c r="M16" s="253" t="s">
        <v>127</v>
      </c>
      <c r="N16" s="249"/>
      <c r="O16" s="249"/>
      <c r="P16" s="250"/>
      <c r="Q16" s="248" t="s">
        <v>128</v>
      </c>
      <c r="R16" s="249"/>
      <c r="S16" s="249"/>
      <c r="T16" s="250"/>
      <c r="U16" s="77" t="s">
        <v>105</v>
      </c>
      <c r="V16" s="73"/>
      <c r="W16" s="72"/>
      <c r="X16" s="253" t="s">
        <v>105</v>
      </c>
      <c r="Y16" s="249"/>
      <c r="Z16" s="250"/>
      <c r="AA16" s="253" t="s">
        <v>105</v>
      </c>
      <c r="AB16" s="249"/>
      <c r="AC16" s="250"/>
      <c r="AD16" s="74" t="s">
        <v>87</v>
      </c>
      <c r="AE16" s="75" t="s">
        <v>122</v>
      </c>
      <c r="AF16" s="75" t="s">
        <v>147</v>
      </c>
      <c r="AG16" s="86"/>
    </row>
    <row r="17" spans="2:33" ht="130.5" customHeight="1">
      <c r="B17" s="239"/>
      <c r="C17" s="258"/>
      <c r="D17" s="92" t="s">
        <v>157</v>
      </c>
      <c r="E17" s="254" t="s">
        <v>129</v>
      </c>
      <c r="F17" s="255"/>
      <c r="G17" s="255"/>
      <c r="H17" s="255"/>
      <c r="I17" s="255"/>
      <c r="J17" s="255"/>
      <c r="K17" s="255"/>
      <c r="L17" s="256"/>
      <c r="M17" s="248" t="s">
        <v>130</v>
      </c>
      <c r="N17" s="249"/>
      <c r="O17" s="249"/>
      <c r="P17" s="250"/>
      <c r="Q17" s="251" t="s">
        <v>131</v>
      </c>
      <c r="R17" s="252"/>
      <c r="S17" s="252"/>
      <c r="T17" s="78"/>
      <c r="U17" s="77" t="s">
        <v>132</v>
      </c>
      <c r="V17" s="79"/>
      <c r="W17" s="78"/>
      <c r="X17" s="253" t="s">
        <v>132</v>
      </c>
      <c r="Y17" s="249"/>
      <c r="Z17" s="250"/>
      <c r="AA17" s="253" t="s">
        <v>133</v>
      </c>
      <c r="AB17" s="249"/>
      <c r="AC17" s="250"/>
      <c r="AD17" s="74" t="s">
        <v>87</v>
      </c>
      <c r="AE17" s="75" t="s">
        <v>144</v>
      </c>
      <c r="AF17" s="75" t="s">
        <v>166</v>
      </c>
      <c r="AG17" s="86"/>
    </row>
    <row r="18" spans="2:33" ht="57.75" customHeight="1">
      <c r="B18" s="239"/>
      <c r="C18" s="258"/>
      <c r="D18" s="92" t="s">
        <v>158</v>
      </c>
      <c r="E18" s="254" t="s">
        <v>134</v>
      </c>
      <c r="F18" s="255"/>
      <c r="G18" s="255"/>
      <c r="H18" s="255"/>
      <c r="I18" s="255"/>
      <c r="J18" s="255"/>
      <c r="K18" s="255"/>
      <c r="L18" s="256"/>
      <c r="M18" s="248" t="s">
        <v>135</v>
      </c>
      <c r="N18" s="249"/>
      <c r="O18" s="249"/>
      <c r="P18" s="250"/>
      <c r="Q18" s="251" t="s">
        <v>187</v>
      </c>
      <c r="R18" s="252"/>
      <c r="S18" s="252"/>
      <c r="T18" s="78"/>
      <c r="U18" s="77" t="s">
        <v>136</v>
      </c>
      <c r="V18" s="79"/>
      <c r="W18" s="78"/>
      <c r="X18" s="253" t="s">
        <v>137</v>
      </c>
      <c r="Y18" s="249"/>
      <c r="Z18" s="250"/>
      <c r="AA18" s="253" t="s">
        <v>138</v>
      </c>
      <c r="AB18" s="249"/>
      <c r="AC18" s="250"/>
      <c r="AD18" s="74" t="s">
        <v>87</v>
      </c>
      <c r="AE18" s="75" t="s">
        <v>120</v>
      </c>
      <c r="AF18" s="75" t="s">
        <v>148</v>
      </c>
      <c r="AG18" s="86"/>
    </row>
    <row r="19" spans="2:33" ht="143.25" customHeight="1">
      <c r="B19" s="239"/>
      <c r="C19" s="92" t="s">
        <v>154</v>
      </c>
      <c r="D19" s="92" t="s">
        <v>159</v>
      </c>
      <c r="E19" s="254" t="s">
        <v>139</v>
      </c>
      <c r="F19" s="255"/>
      <c r="G19" s="255"/>
      <c r="H19" s="255"/>
      <c r="I19" s="255"/>
      <c r="J19" s="255"/>
      <c r="K19" s="255"/>
      <c r="L19" s="256"/>
      <c r="M19" s="248" t="s">
        <v>140</v>
      </c>
      <c r="N19" s="249"/>
      <c r="O19" s="249"/>
      <c r="P19" s="250"/>
      <c r="Q19" s="173" t="s">
        <v>141</v>
      </c>
      <c r="R19" s="174"/>
      <c r="S19" s="174"/>
      <c r="T19" s="78"/>
      <c r="U19" s="77" t="s">
        <v>142</v>
      </c>
      <c r="V19" s="79"/>
      <c r="W19" s="78"/>
      <c r="X19" s="253" t="s">
        <v>142</v>
      </c>
      <c r="Y19" s="249"/>
      <c r="Z19" s="250"/>
      <c r="AA19" s="253" t="s">
        <v>142</v>
      </c>
      <c r="AB19" s="249"/>
      <c r="AC19" s="250"/>
      <c r="AD19" s="74" t="s">
        <v>87</v>
      </c>
      <c r="AE19" s="75" t="s">
        <v>143</v>
      </c>
      <c r="AF19" s="75" t="s">
        <v>149</v>
      </c>
      <c r="AG19" s="86"/>
    </row>
    <row r="20" spans="2:33" ht="18.95" customHeight="1" thickBot="1">
      <c r="B20" s="148" t="s">
        <v>52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1"/>
    </row>
    <row r="21" spans="2:33" s="99" customFormat="1" ht="18.95" customHeight="1" thickBot="1">
      <c r="B21" s="131" t="s">
        <v>180</v>
      </c>
      <c r="C21" s="132" t="s">
        <v>168</v>
      </c>
      <c r="D21" s="132" t="s">
        <v>169</v>
      </c>
      <c r="E21" s="132" t="s">
        <v>170</v>
      </c>
      <c r="F21" s="133" t="s">
        <v>171</v>
      </c>
      <c r="G21" s="132" t="s">
        <v>172</v>
      </c>
      <c r="H21" s="133" t="s">
        <v>173</v>
      </c>
      <c r="I21" s="132" t="s">
        <v>174</v>
      </c>
      <c r="J21" s="133" t="s">
        <v>175</v>
      </c>
      <c r="K21" s="132" t="s">
        <v>176</v>
      </c>
      <c r="L21" s="133" t="s">
        <v>177</v>
      </c>
      <c r="M21" s="132" t="s">
        <v>178</v>
      </c>
      <c r="N21" s="156" t="s">
        <v>179</v>
      </c>
      <c r="O21" s="157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5"/>
      <c r="AG21" s="85"/>
    </row>
    <row r="22" spans="2:33" s="99" customFormat="1" ht="34.5" customHeight="1">
      <c r="B22" s="100" t="s">
        <v>182</v>
      </c>
      <c r="C22" s="101">
        <v>0.83768912647838845</v>
      </c>
      <c r="D22" s="101">
        <v>1.0561066575962978</v>
      </c>
      <c r="E22" s="101">
        <v>1.0851716908551832</v>
      </c>
      <c r="F22" s="102">
        <v>0.91751513465859225</v>
      </c>
      <c r="G22" s="101">
        <v>0.938697532367336</v>
      </c>
      <c r="H22" s="102">
        <v>0.80493729917192536</v>
      </c>
      <c r="I22" s="103"/>
      <c r="J22" s="104"/>
      <c r="K22" s="103"/>
      <c r="L22" s="104"/>
      <c r="M22" s="103"/>
      <c r="N22" s="104"/>
      <c r="O22" s="105"/>
      <c r="AF22" s="106"/>
      <c r="AG22" s="85"/>
    </row>
    <row r="23" spans="2:33" s="99" customFormat="1" ht="53.25" customHeight="1">
      <c r="B23" s="107" t="s">
        <v>183</v>
      </c>
      <c r="C23" s="108">
        <v>-0.15287031386720784</v>
      </c>
      <c r="D23" s="108">
        <v>-3.1973540642866283E-2</v>
      </c>
      <c r="E23" s="108">
        <v>0.13791043378397183</v>
      </c>
      <c r="F23" s="109">
        <v>3.5710976711610165E-2</v>
      </c>
      <c r="G23" s="108">
        <v>-6.2769424319089051E-2</v>
      </c>
      <c r="H23" s="109">
        <v>0.15869952652267205</v>
      </c>
      <c r="I23" s="110"/>
      <c r="J23" s="111"/>
      <c r="K23" s="110"/>
      <c r="L23" s="111"/>
      <c r="M23" s="110"/>
      <c r="N23" s="111"/>
      <c r="O23" s="112"/>
      <c r="AF23" s="106"/>
      <c r="AG23" s="85"/>
    </row>
    <row r="24" spans="2:33" s="99" customFormat="1" ht="57.75" customHeight="1" thickBot="1">
      <c r="B24" s="113" t="s">
        <v>184</v>
      </c>
      <c r="C24" s="114">
        <v>0.29705607805707723</v>
      </c>
      <c r="D24" s="114">
        <v>0.2145561413304955</v>
      </c>
      <c r="E24" s="114">
        <v>0.1429139748270436</v>
      </c>
      <c r="F24" s="115">
        <v>0.19188739932253074</v>
      </c>
      <c r="G24" s="114">
        <v>0.12066283377405762</v>
      </c>
      <c r="H24" s="115">
        <v>0.3399689773151473</v>
      </c>
      <c r="I24" s="116"/>
      <c r="J24" s="117"/>
      <c r="K24" s="116"/>
      <c r="L24" s="117"/>
      <c r="M24" s="116"/>
      <c r="N24" s="117"/>
      <c r="O24" s="118"/>
      <c r="AF24" s="106"/>
      <c r="AG24" s="85"/>
    </row>
    <row r="25" spans="2:33" s="99" customFormat="1" ht="57" customHeight="1" thickBot="1">
      <c r="B25" s="119" t="s">
        <v>185</v>
      </c>
      <c r="C25" s="120">
        <v>29.1</v>
      </c>
      <c r="D25" s="121">
        <v>29.17</v>
      </c>
      <c r="E25" s="122">
        <v>31.15</v>
      </c>
      <c r="F25" s="123">
        <v>32.1</v>
      </c>
      <c r="G25" s="122">
        <v>31.65</v>
      </c>
      <c r="H25" s="124">
        <v>30.12</v>
      </c>
      <c r="I25" s="125"/>
      <c r="J25" s="126"/>
      <c r="K25" s="125"/>
      <c r="L25" s="126"/>
      <c r="M25" s="125"/>
      <c r="N25" s="126"/>
      <c r="O25" s="127"/>
      <c r="AF25" s="106"/>
      <c r="AG25" s="85"/>
    </row>
    <row r="26" spans="2:33" s="99" customFormat="1" ht="61.5" customHeight="1" thickBot="1">
      <c r="B26" s="119" t="str">
        <f>+D16</f>
        <v>C. Creación clientes nuevos</v>
      </c>
      <c r="C26" s="128">
        <v>1.4929577464788732</v>
      </c>
      <c r="D26" s="128">
        <v>1.0471698113207548</v>
      </c>
      <c r="E26" s="128">
        <v>1.8918918918918919</v>
      </c>
      <c r="F26" s="129">
        <v>0.49523809523809526</v>
      </c>
      <c r="G26" s="128">
        <v>1.0576923076923077</v>
      </c>
      <c r="H26" s="129">
        <v>1.6545454545454545</v>
      </c>
      <c r="I26" s="125"/>
      <c r="J26" s="126"/>
      <c r="K26" s="125"/>
      <c r="L26" s="126"/>
      <c r="M26" s="125"/>
      <c r="N26" s="126"/>
      <c r="O26" s="127"/>
      <c r="AF26" s="106"/>
      <c r="AG26" s="85"/>
    </row>
    <row r="27" spans="2:33" s="99" customFormat="1" ht="42.75" customHeight="1" thickBot="1">
      <c r="B27" s="119" t="str">
        <f>+D17</f>
        <v xml:space="preserve"> D. Nivel de satisfacción del cliente</v>
      </c>
      <c r="C27" s="156" t="s">
        <v>186</v>
      </c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27"/>
      <c r="AF27" s="106"/>
      <c r="AG27" s="85"/>
    </row>
    <row r="28" spans="2:33" s="99" customFormat="1" ht="39.75" customHeight="1" thickBot="1">
      <c r="B28" s="119" t="str">
        <f>+D18</f>
        <v xml:space="preserve"> E. Porcentaje de ventas invertido en publicidad</v>
      </c>
      <c r="C28" s="130">
        <v>5.440986483603358E-3</v>
      </c>
      <c r="D28" s="130">
        <v>4.5496002918892003E-3</v>
      </c>
      <c r="E28" s="130">
        <v>4.0758823525317333E-3</v>
      </c>
      <c r="F28" s="129">
        <v>0</v>
      </c>
      <c r="G28" s="128">
        <v>0</v>
      </c>
      <c r="H28" s="129">
        <v>0</v>
      </c>
      <c r="I28" s="125"/>
      <c r="J28" s="126"/>
      <c r="K28" s="125"/>
      <c r="L28" s="126"/>
      <c r="M28" s="125"/>
      <c r="N28" s="126"/>
      <c r="O28" s="127"/>
      <c r="AF28" s="106"/>
      <c r="AG28" s="85"/>
    </row>
    <row r="29" spans="2:33" s="99" customFormat="1" ht="48" customHeight="1" thickBot="1">
      <c r="B29" s="119" t="str">
        <f>+D19</f>
        <v xml:space="preserve"> F. Control de devoluciones</v>
      </c>
      <c r="C29" s="128">
        <v>1.0055738244963197</v>
      </c>
      <c r="D29" s="128">
        <v>1.4050176262306742</v>
      </c>
      <c r="E29" s="128">
        <v>0.83793387180323664</v>
      </c>
      <c r="F29" s="129">
        <v>1.4328201241504808</v>
      </c>
      <c r="G29" s="128">
        <v>1.0622920938455644</v>
      </c>
      <c r="H29" s="129">
        <v>1.0794271291180417</v>
      </c>
      <c r="I29" s="125"/>
      <c r="J29" s="126"/>
      <c r="K29" s="125"/>
      <c r="L29" s="126"/>
      <c r="M29" s="125"/>
      <c r="N29" s="126"/>
      <c r="O29" s="127"/>
      <c r="AF29" s="106"/>
      <c r="AG29" s="85"/>
    </row>
    <row r="30" spans="2:33" s="99" customFormat="1" ht="17.649999999999999" customHeight="1">
      <c r="B30" s="136"/>
      <c r="AF30" s="106"/>
      <c r="AG30" s="85"/>
    </row>
    <row r="31" spans="2:33" s="99" customFormat="1" ht="17.649999999999999" customHeight="1">
      <c r="B31" s="136"/>
      <c r="AF31" s="106"/>
      <c r="AG31" s="85"/>
    </row>
    <row r="32" spans="2:33" s="99" customFormat="1" ht="17.649999999999999" customHeight="1">
      <c r="B32" s="136"/>
      <c r="AF32" s="106"/>
      <c r="AG32" s="85"/>
    </row>
    <row r="33" spans="2:33" s="99" customFormat="1" ht="17.649999999999999" customHeight="1">
      <c r="B33" s="136"/>
      <c r="AF33" s="106"/>
      <c r="AG33" s="85"/>
    </row>
    <row r="34" spans="2:33" s="99" customFormat="1" ht="17.649999999999999" customHeight="1">
      <c r="B34" s="136"/>
      <c r="AF34" s="106"/>
      <c r="AG34" s="85"/>
    </row>
    <row r="35" spans="2:33" s="99" customFormat="1" ht="17.649999999999999" customHeight="1">
      <c r="B35" s="136"/>
      <c r="AF35" s="106"/>
      <c r="AG35" s="85"/>
    </row>
    <row r="36" spans="2:33" s="99" customFormat="1" ht="17.649999999999999" customHeight="1">
      <c r="B36" s="136"/>
      <c r="AF36" s="106"/>
      <c r="AG36" s="85"/>
    </row>
    <row r="37" spans="2:33" s="99" customFormat="1" ht="17.649999999999999" customHeight="1">
      <c r="B37" s="137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9"/>
      <c r="AG37" s="85"/>
    </row>
    <row r="38" spans="2:33" ht="15.75" customHeight="1">
      <c r="B38" s="152" t="s">
        <v>33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4"/>
    </row>
    <row r="39" spans="2:33" ht="27.75" customHeight="1">
      <c r="B39" s="152" t="s">
        <v>34</v>
      </c>
      <c r="C39" s="154"/>
      <c r="D39" s="80"/>
      <c r="E39" s="81" t="s">
        <v>35</v>
      </c>
      <c r="F39" s="81"/>
      <c r="G39" s="152" t="s">
        <v>36</v>
      </c>
      <c r="H39" s="153"/>
      <c r="I39" s="154"/>
      <c r="J39" s="152" t="s">
        <v>37</v>
      </c>
      <c r="K39" s="153"/>
      <c r="L39" s="154"/>
      <c r="M39" s="155" t="s">
        <v>41</v>
      </c>
      <c r="N39" s="153"/>
      <c r="O39" s="153"/>
      <c r="P39" s="153"/>
      <c r="Q39" s="153"/>
      <c r="R39" s="153"/>
      <c r="S39" s="153"/>
      <c r="T39" s="153"/>
      <c r="U39" s="154"/>
      <c r="V39" s="152" t="s">
        <v>39</v>
      </c>
      <c r="W39" s="153"/>
      <c r="X39" s="153"/>
      <c r="Y39" s="153"/>
      <c r="Z39" s="153"/>
      <c r="AA39" s="153"/>
      <c r="AB39" s="153"/>
      <c r="AC39" s="154"/>
      <c r="AD39" s="152" t="s">
        <v>40</v>
      </c>
      <c r="AE39" s="153"/>
      <c r="AF39" s="154"/>
    </row>
    <row r="40" spans="2:33" s="99" customFormat="1" ht="74.45" customHeight="1">
      <c r="B40" s="172"/>
      <c r="C40" s="147"/>
      <c r="D40" s="140"/>
      <c r="E40" s="186"/>
      <c r="F40" s="187"/>
      <c r="G40" s="188"/>
      <c r="H40" s="189"/>
      <c r="I40" s="190"/>
      <c r="J40" s="172" t="s">
        <v>11</v>
      </c>
      <c r="K40" s="147"/>
      <c r="L40" s="82" t="s">
        <v>38</v>
      </c>
      <c r="M40" s="191"/>
      <c r="N40" s="189"/>
      <c r="O40" s="189"/>
      <c r="P40" s="189"/>
      <c r="Q40" s="189"/>
      <c r="R40" s="189"/>
      <c r="S40" s="189"/>
      <c r="T40" s="189"/>
      <c r="U40" s="190"/>
      <c r="V40" s="145"/>
      <c r="W40" s="146"/>
      <c r="X40" s="146"/>
      <c r="Y40" s="146"/>
      <c r="Z40" s="146"/>
      <c r="AA40" s="146"/>
      <c r="AB40" s="146"/>
      <c r="AC40" s="147"/>
      <c r="AD40" s="172"/>
      <c r="AE40" s="146"/>
      <c r="AF40" s="147"/>
      <c r="AG40" s="85"/>
    </row>
    <row r="41" spans="2:33" ht="46.9" customHeight="1">
      <c r="B41" s="173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5"/>
    </row>
    <row r="42" spans="2:33" ht="18" customHeight="1">
      <c r="B42" s="152" t="s">
        <v>13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4"/>
    </row>
    <row r="43" spans="2:33" s="99" customFormat="1" ht="76.150000000000006" customHeight="1">
      <c r="B43" s="172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7"/>
      <c r="AG43" s="85"/>
    </row>
    <row r="44" spans="2:33" s="99" customFormat="1" ht="8.4499999999999993" customHeight="1">
      <c r="B44" s="176"/>
      <c r="C44" s="134"/>
      <c r="D44" s="134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80"/>
      <c r="AG44" s="85"/>
    </row>
    <row r="45" spans="2:33" s="99" customFormat="1" ht="15">
      <c r="B45" s="177"/>
      <c r="C45" s="181" t="s">
        <v>163</v>
      </c>
      <c r="D45" s="182"/>
      <c r="E45" s="182"/>
      <c r="F45" s="141" t="s">
        <v>38</v>
      </c>
      <c r="G45" s="142"/>
      <c r="H45" s="142"/>
      <c r="I45" s="142"/>
      <c r="J45" s="142"/>
      <c r="L45" s="143" t="s">
        <v>10</v>
      </c>
      <c r="N45" s="183"/>
      <c r="O45" s="184"/>
      <c r="P45" s="159"/>
      <c r="Q45" s="160"/>
      <c r="R45" s="160"/>
      <c r="S45" s="160"/>
      <c r="U45" s="144" t="s">
        <v>11</v>
      </c>
      <c r="W45" s="185"/>
      <c r="X45" s="185"/>
      <c r="Y45" s="159"/>
      <c r="Z45" s="160"/>
      <c r="AA45" s="160"/>
      <c r="AB45" s="160"/>
      <c r="AC45" s="160"/>
      <c r="AD45" s="160"/>
      <c r="AE45" s="160"/>
      <c r="AF45" s="161"/>
      <c r="AG45" s="85"/>
    </row>
    <row r="46" spans="2:33" s="99" customFormat="1" ht="8.4499999999999993" customHeight="1">
      <c r="B46" s="177"/>
      <c r="C46" s="162" t="s">
        <v>16</v>
      </c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4"/>
      <c r="AG46" s="85"/>
    </row>
    <row r="47" spans="2:33" s="99" customFormat="1" ht="14.1" customHeight="1">
      <c r="B47" s="177"/>
      <c r="C47" s="162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4"/>
      <c r="AG47" s="85"/>
    </row>
    <row r="48" spans="2:33" s="99" customFormat="1" ht="8.4499999999999993" customHeight="1">
      <c r="B48" s="178"/>
      <c r="C48" s="165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7"/>
      <c r="AG48" s="85"/>
    </row>
    <row r="49" spans="3:33" s="99" customFormat="1" ht="20.85" customHeight="1"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85"/>
    </row>
    <row r="50" spans="3:33" s="86" customFormat="1" ht="14.25"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85"/>
    </row>
    <row r="51" spans="3:33" s="86" customFormat="1" ht="13.5" customHeight="1"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85"/>
    </row>
    <row r="52" spans="3:33" s="86" customFormat="1" ht="13.5" customHeight="1">
      <c r="AG52" s="85"/>
    </row>
    <row r="53" spans="3:33" s="86" customFormat="1" ht="13.5" customHeight="1">
      <c r="AG53" s="85"/>
    </row>
    <row r="54" spans="3:33" s="86" customFormat="1" ht="13.5" customHeight="1">
      <c r="AG54" s="85"/>
    </row>
    <row r="55" spans="3:33" s="86" customFormat="1" ht="13.5" customHeight="1">
      <c r="AG55" s="85"/>
    </row>
    <row r="56" spans="3:33" s="86" customFormat="1" ht="13.5" customHeight="1">
      <c r="AG56" s="85"/>
    </row>
    <row r="57" spans="3:33" s="86" customFormat="1" ht="13.5" customHeight="1">
      <c r="AG57" s="85"/>
    </row>
    <row r="58" spans="3:33" s="86" customFormat="1" ht="97.5" customHeight="1">
      <c r="D58" s="90"/>
      <c r="AD58" s="170" t="s">
        <v>152</v>
      </c>
      <c r="AE58" s="170"/>
      <c r="AF58" s="171"/>
      <c r="AG58" s="85"/>
    </row>
    <row r="59" spans="3:33" s="86" customFormat="1" ht="13.5" customHeight="1">
      <c r="D59" s="91"/>
      <c r="AG59" s="85"/>
    </row>
    <row r="60" spans="3:33" s="86" customFormat="1" ht="13.5" customHeight="1">
      <c r="AG60" s="85"/>
    </row>
    <row r="61" spans="3:33" s="86" customFormat="1" ht="13.5" customHeight="1">
      <c r="AG61" s="85"/>
    </row>
    <row r="62" spans="3:33" s="86" customFormat="1" ht="13.5" customHeight="1">
      <c r="AG62" s="85"/>
    </row>
    <row r="63" spans="3:33" s="86" customFormat="1" ht="13.5" customHeight="1">
      <c r="AG63" s="85"/>
    </row>
    <row r="64" spans="3:33" s="86" customFormat="1" ht="13.5" customHeight="1">
      <c r="AG64" s="85"/>
    </row>
    <row r="65" spans="33:33" s="86" customFormat="1" ht="13.5" customHeight="1">
      <c r="AG65" s="85"/>
    </row>
    <row r="66" spans="33:33" s="86" customFormat="1" ht="13.5" customHeight="1">
      <c r="AG66" s="85"/>
    </row>
    <row r="67" spans="33:33" s="86" customFormat="1" ht="13.5" customHeight="1">
      <c r="AG67" s="85"/>
    </row>
    <row r="68" spans="33:33" s="86" customFormat="1" ht="13.5" customHeight="1">
      <c r="AG68" s="85"/>
    </row>
    <row r="69" spans="33:33" s="86" customFormat="1" ht="13.5" customHeight="1">
      <c r="AG69" s="85"/>
    </row>
    <row r="70" spans="33:33" s="86" customFormat="1" ht="13.5" customHeight="1">
      <c r="AG70" s="85"/>
    </row>
    <row r="71" spans="33:33" s="86" customFormat="1" ht="13.5" customHeight="1">
      <c r="AG71" s="85"/>
    </row>
    <row r="72" spans="33:33" s="86" customFormat="1" ht="13.5" customHeight="1">
      <c r="AG72" s="85"/>
    </row>
    <row r="73" spans="33:33" s="86" customFormat="1" ht="13.5" customHeight="1">
      <c r="AG73" s="85"/>
    </row>
    <row r="74" spans="33:33" s="86" customFormat="1" ht="13.5" customHeight="1">
      <c r="AG74" s="85"/>
    </row>
    <row r="75" spans="33:33" s="86" customFormat="1" ht="13.5" customHeight="1">
      <c r="AG75" s="85"/>
    </row>
    <row r="76" spans="33:33" s="86" customFormat="1" ht="13.5" customHeight="1">
      <c r="AG76" s="85"/>
    </row>
    <row r="77" spans="33:33" s="86" customFormat="1" ht="13.5" customHeight="1">
      <c r="AG77" s="85"/>
    </row>
    <row r="78" spans="33:33" s="86" customFormat="1" ht="13.5" customHeight="1">
      <c r="AG78" s="85"/>
    </row>
    <row r="79" spans="33:33" s="86" customFormat="1" ht="13.5" customHeight="1">
      <c r="AG79" s="85"/>
    </row>
    <row r="80" spans="33:33" s="86" customFormat="1" ht="13.5" customHeight="1">
      <c r="AG80" s="85"/>
    </row>
    <row r="81" spans="33:33" s="86" customFormat="1" ht="13.5" customHeight="1">
      <c r="AG81" s="85"/>
    </row>
    <row r="82" spans="33:33" s="86" customFormat="1" ht="13.5" customHeight="1">
      <c r="AG82" s="85"/>
    </row>
    <row r="83" spans="33:33" s="86" customFormat="1" ht="13.5" customHeight="1">
      <c r="AG83" s="85"/>
    </row>
    <row r="84" spans="33:33" s="86" customFormat="1" ht="13.5" customHeight="1">
      <c r="AG84" s="85"/>
    </row>
    <row r="85" spans="33:33" s="86" customFormat="1" ht="13.5" customHeight="1">
      <c r="AG85" s="85"/>
    </row>
    <row r="86" spans="33:33" s="86" customFormat="1" ht="13.5" customHeight="1">
      <c r="AG86" s="85"/>
    </row>
    <row r="87" spans="33:33" s="86" customFormat="1" ht="13.5" customHeight="1">
      <c r="AG87" s="85"/>
    </row>
    <row r="88" spans="33:33" s="86" customFormat="1" ht="13.5" customHeight="1">
      <c r="AG88" s="85"/>
    </row>
    <row r="89" spans="33:33" s="86" customFormat="1" ht="13.5" customHeight="1">
      <c r="AG89" s="85"/>
    </row>
    <row r="90" spans="33:33" s="86" customFormat="1" ht="13.5" customHeight="1">
      <c r="AG90" s="85"/>
    </row>
    <row r="91" spans="33:33" s="86" customFormat="1" ht="13.5" customHeight="1">
      <c r="AG91" s="85"/>
    </row>
    <row r="92" spans="33:33" s="86" customFormat="1" ht="13.5" customHeight="1">
      <c r="AG92" s="85"/>
    </row>
    <row r="93" spans="33:33" s="86" customFormat="1" ht="13.5" customHeight="1">
      <c r="AG93" s="85"/>
    </row>
    <row r="94" spans="33:33" s="86" customFormat="1" ht="13.5" customHeight="1">
      <c r="AG94" s="85"/>
    </row>
    <row r="95" spans="33:33" s="86" customFormat="1" ht="13.5" customHeight="1">
      <c r="AG95" s="85"/>
    </row>
    <row r="96" spans="33:33" s="86" customFormat="1" ht="13.5" customHeight="1">
      <c r="AG96" s="85"/>
    </row>
    <row r="97" spans="33:33" s="86" customFormat="1" ht="13.5" customHeight="1">
      <c r="AG97" s="85"/>
    </row>
    <row r="98" spans="33:33" s="86" customFormat="1" ht="13.5" customHeight="1">
      <c r="AG98" s="85"/>
    </row>
    <row r="99" spans="33:33" s="86" customFormat="1" ht="13.5" customHeight="1">
      <c r="AG99" s="85"/>
    </row>
    <row r="100" spans="33:33" s="86" customFormat="1" ht="13.5" customHeight="1">
      <c r="AG100" s="85"/>
    </row>
    <row r="101" spans="33:33" s="86" customFormat="1" ht="13.5" customHeight="1">
      <c r="AG101" s="85"/>
    </row>
    <row r="102" spans="33:33" s="86" customFormat="1" ht="13.5" customHeight="1">
      <c r="AG102" s="85"/>
    </row>
    <row r="103" spans="33:33" s="86" customFormat="1" ht="13.5" customHeight="1">
      <c r="AG103" s="85"/>
    </row>
    <row r="104" spans="33:33" s="86" customFormat="1" ht="13.5" customHeight="1">
      <c r="AG104" s="85"/>
    </row>
    <row r="105" spans="33:33" s="86" customFormat="1" ht="13.5" customHeight="1">
      <c r="AG105" s="85"/>
    </row>
    <row r="106" spans="33:33" s="86" customFormat="1" ht="13.5" customHeight="1">
      <c r="AG106" s="85"/>
    </row>
    <row r="107" spans="33:33" s="86" customFormat="1" ht="13.5" customHeight="1">
      <c r="AG107" s="85"/>
    </row>
    <row r="108" spans="33:33" s="86" customFormat="1" ht="13.5" customHeight="1">
      <c r="AG108" s="85"/>
    </row>
    <row r="109" spans="33:33" s="86" customFormat="1" ht="13.5" customHeight="1">
      <c r="AG109" s="85"/>
    </row>
    <row r="110" spans="33:33" s="86" customFormat="1" ht="13.5" customHeight="1">
      <c r="AG110" s="85"/>
    </row>
    <row r="111" spans="33:33" s="86" customFormat="1" ht="13.5" customHeight="1">
      <c r="AG111" s="85"/>
    </row>
    <row r="112" spans="33:33" s="86" customFormat="1" ht="13.5" customHeight="1">
      <c r="AG112" s="85"/>
    </row>
    <row r="113" spans="33:33" s="86" customFormat="1" ht="13.5" customHeight="1">
      <c r="AG113" s="85"/>
    </row>
    <row r="114" spans="33:33" s="86" customFormat="1" ht="13.5" customHeight="1">
      <c r="AG114" s="85"/>
    </row>
    <row r="115" spans="33:33" s="86" customFormat="1" ht="13.5" customHeight="1">
      <c r="AG115" s="85"/>
    </row>
    <row r="116" spans="33:33" s="86" customFormat="1" ht="13.5" customHeight="1">
      <c r="AG116" s="85"/>
    </row>
    <row r="117" spans="33:33" s="86" customFormat="1" ht="13.5" customHeight="1">
      <c r="AG117" s="85"/>
    </row>
    <row r="118" spans="33:33" s="86" customFormat="1" ht="13.5" customHeight="1">
      <c r="AG118" s="85"/>
    </row>
    <row r="119" spans="33:33" s="86" customFormat="1" ht="13.5" customHeight="1">
      <c r="AG119" s="85"/>
    </row>
    <row r="120" spans="33:33" s="86" customFormat="1" ht="13.5" customHeight="1">
      <c r="AG120" s="85"/>
    </row>
    <row r="121" spans="33:33" s="86" customFormat="1" ht="13.5" customHeight="1">
      <c r="AG121" s="85"/>
    </row>
    <row r="122" spans="33:33" s="86" customFormat="1" ht="13.5" customHeight="1">
      <c r="AG122" s="85"/>
    </row>
    <row r="123" spans="33:33" s="86" customFormat="1" ht="13.5" customHeight="1">
      <c r="AG123" s="85"/>
    </row>
    <row r="124" spans="33:33" s="86" customFormat="1" ht="13.5" customHeight="1">
      <c r="AG124" s="85"/>
    </row>
    <row r="125" spans="33:33" s="86" customFormat="1" ht="13.5" customHeight="1">
      <c r="AG125" s="85"/>
    </row>
    <row r="126" spans="33:33" s="86" customFormat="1" ht="13.5" customHeight="1">
      <c r="AG126" s="85"/>
    </row>
    <row r="127" spans="33:33" s="86" customFormat="1" ht="13.5" customHeight="1">
      <c r="AG127" s="85"/>
    </row>
    <row r="128" spans="33:33" s="86" customFormat="1" ht="13.5" customHeight="1">
      <c r="AG128" s="85"/>
    </row>
    <row r="129" spans="33:33" s="86" customFormat="1" ht="13.5" customHeight="1">
      <c r="AG129" s="85"/>
    </row>
    <row r="130" spans="33:33" s="86" customFormat="1" ht="13.5" customHeight="1">
      <c r="AG130" s="85"/>
    </row>
    <row r="131" spans="33:33" s="86" customFormat="1" ht="13.5" customHeight="1">
      <c r="AG131" s="85"/>
    </row>
    <row r="132" spans="33:33" s="86" customFormat="1" ht="13.5" customHeight="1">
      <c r="AG132" s="85"/>
    </row>
    <row r="133" spans="33:33" s="86" customFormat="1" ht="13.5" customHeight="1">
      <c r="AG133" s="85"/>
    </row>
    <row r="134" spans="33:33" s="86" customFormat="1" ht="13.5" customHeight="1">
      <c r="AG134" s="85"/>
    </row>
    <row r="135" spans="33:33" s="86" customFormat="1" ht="13.5" customHeight="1">
      <c r="AG135" s="85"/>
    </row>
    <row r="136" spans="33:33" s="86" customFormat="1" ht="13.5" customHeight="1">
      <c r="AG136" s="85"/>
    </row>
    <row r="137" spans="33:33" s="86" customFormat="1" ht="13.5" customHeight="1">
      <c r="AG137" s="85"/>
    </row>
    <row r="138" spans="33:33" s="86" customFormat="1" ht="13.5" customHeight="1">
      <c r="AG138" s="85"/>
    </row>
    <row r="139" spans="33:33" s="86" customFormat="1" ht="13.5" customHeight="1">
      <c r="AG139" s="85"/>
    </row>
    <row r="140" spans="33:33" s="86" customFormat="1" ht="13.5" customHeight="1">
      <c r="AG140" s="85"/>
    </row>
    <row r="141" spans="33:33" s="86" customFormat="1" ht="13.5" customHeight="1">
      <c r="AG141" s="85"/>
    </row>
    <row r="142" spans="33:33" s="86" customFormat="1" ht="13.5" customHeight="1">
      <c r="AG142" s="85"/>
    </row>
    <row r="143" spans="33:33" s="86" customFormat="1" ht="13.5" customHeight="1">
      <c r="AG143" s="85"/>
    </row>
    <row r="144" spans="33:33" s="86" customFormat="1" ht="13.5" customHeight="1">
      <c r="AG144" s="85"/>
    </row>
    <row r="145" spans="33:33" s="86" customFormat="1" ht="13.5" customHeight="1">
      <c r="AG145" s="85"/>
    </row>
    <row r="146" spans="33:33" s="86" customFormat="1" ht="13.5" customHeight="1">
      <c r="AG146" s="85"/>
    </row>
    <row r="147" spans="33:33" s="86" customFormat="1" ht="13.5" customHeight="1">
      <c r="AG147" s="85"/>
    </row>
    <row r="148" spans="33:33" s="86" customFormat="1" ht="13.5" customHeight="1">
      <c r="AG148" s="85"/>
    </row>
    <row r="149" spans="33:33" s="86" customFormat="1" ht="13.5" customHeight="1">
      <c r="AG149" s="85"/>
    </row>
    <row r="150" spans="33:33" s="86" customFormat="1" ht="13.5" customHeight="1">
      <c r="AG150" s="85"/>
    </row>
    <row r="151" spans="33:33" s="86" customFormat="1" ht="13.5" customHeight="1">
      <c r="AG151" s="85"/>
    </row>
    <row r="152" spans="33:33" s="86" customFormat="1" ht="13.5" customHeight="1">
      <c r="AG152" s="85"/>
    </row>
    <row r="153" spans="33:33" s="86" customFormat="1" ht="13.5" customHeight="1">
      <c r="AG153" s="85"/>
    </row>
    <row r="154" spans="33:33" s="86" customFormat="1" ht="13.5" customHeight="1">
      <c r="AG154" s="85"/>
    </row>
    <row r="155" spans="33:33" s="86" customFormat="1" ht="13.5" customHeight="1">
      <c r="AG155" s="85"/>
    </row>
    <row r="156" spans="33:33" s="86" customFormat="1" ht="13.5" customHeight="1">
      <c r="AG156" s="85"/>
    </row>
    <row r="157" spans="33:33" s="86" customFormat="1" ht="13.5" customHeight="1">
      <c r="AG157" s="85"/>
    </row>
    <row r="158" spans="33:33" s="86" customFormat="1" ht="13.5" customHeight="1">
      <c r="AG158" s="85"/>
    </row>
    <row r="159" spans="33:33" s="86" customFormat="1" ht="13.5" customHeight="1">
      <c r="AG159" s="85"/>
    </row>
    <row r="160" spans="33:33" s="86" customFormat="1" ht="13.5" customHeight="1">
      <c r="AG160" s="85"/>
    </row>
    <row r="161" spans="33:33" s="86" customFormat="1" ht="13.5" customHeight="1">
      <c r="AG161" s="85"/>
    </row>
    <row r="162" spans="33:33" s="86" customFormat="1" ht="13.5" customHeight="1">
      <c r="AG162" s="85"/>
    </row>
    <row r="163" spans="33:33" s="86" customFormat="1" ht="13.5" customHeight="1">
      <c r="AG163" s="85"/>
    </row>
    <row r="164" spans="33:33" s="86" customFormat="1" ht="13.5" customHeight="1">
      <c r="AG164" s="85"/>
    </row>
    <row r="165" spans="33:33" s="86" customFormat="1" ht="13.5" customHeight="1">
      <c r="AG165" s="85"/>
    </row>
    <row r="166" spans="33:33" s="86" customFormat="1" ht="13.5" customHeight="1">
      <c r="AG166" s="85"/>
    </row>
    <row r="167" spans="33:33" s="86" customFormat="1" ht="13.5" customHeight="1">
      <c r="AG167" s="85"/>
    </row>
    <row r="168" spans="33:33" s="86" customFormat="1" ht="13.5" customHeight="1">
      <c r="AG168" s="85"/>
    </row>
    <row r="169" spans="33:33" s="86" customFormat="1" ht="13.5" customHeight="1">
      <c r="AG169" s="85"/>
    </row>
    <row r="170" spans="33:33" s="86" customFormat="1" ht="13.5" customHeight="1">
      <c r="AG170" s="85"/>
    </row>
    <row r="171" spans="33:33" s="86" customFormat="1" ht="13.5" customHeight="1">
      <c r="AG171" s="85"/>
    </row>
    <row r="172" spans="33:33" s="86" customFormat="1" ht="13.5" customHeight="1">
      <c r="AG172" s="85"/>
    </row>
    <row r="173" spans="33:33" s="86" customFormat="1" ht="13.5" customHeight="1">
      <c r="AG173" s="85"/>
    </row>
    <row r="174" spans="33:33" s="86" customFormat="1" ht="13.5" customHeight="1">
      <c r="AG174" s="85"/>
    </row>
    <row r="175" spans="33:33" s="86" customFormat="1" ht="13.5" customHeight="1">
      <c r="AG175" s="85"/>
    </row>
    <row r="176" spans="33:33" s="86" customFormat="1" ht="13.5" customHeight="1">
      <c r="AG176" s="85"/>
    </row>
    <row r="177" spans="33:33" s="86" customFormat="1" ht="13.5" customHeight="1">
      <c r="AG177" s="85"/>
    </row>
    <row r="178" spans="33:33" s="86" customFormat="1" ht="13.5" customHeight="1">
      <c r="AG178" s="85"/>
    </row>
    <row r="179" spans="33:33" s="86" customFormat="1" ht="13.5" customHeight="1">
      <c r="AG179" s="85"/>
    </row>
    <row r="180" spans="33:33" s="86" customFormat="1" ht="13.5" customHeight="1">
      <c r="AG180" s="85"/>
    </row>
    <row r="181" spans="33:33" s="86" customFormat="1" ht="13.5" customHeight="1">
      <c r="AG181" s="85"/>
    </row>
    <row r="182" spans="33:33" s="86" customFormat="1" ht="13.5" customHeight="1">
      <c r="AG182" s="85"/>
    </row>
    <row r="183" spans="33:33" s="86" customFormat="1" ht="13.5" customHeight="1">
      <c r="AG183" s="85"/>
    </row>
    <row r="184" spans="33:33" s="86" customFormat="1" ht="13.5" customHeight="1">
      <c r="AG184" s="85"/>
    </row>
    <row r="185" spans="33:33" s="86" customFormat="1" ht="13.5" customHeight="1">
      <c r="AG185" s="85"/>
    </row>
    <row r="186" spans="33:33" s="86" customFormat="1" ht="13.5" customHeight="1">
      <c r="AG186" s="85"/>
    </row>
    <row r="187" spans="33:33" s="86" customFormat="1" ht="13.5" customHeight="1">
      <c r="AG187" s="85"/>
    </row>
    <row r="188" spans="33:33" s="86" customFormat="1" ht="13.5" customHeight="1">
      <c r="AG188" s="85"/>
    </row>
    <row r="189" spans="33:33" s="86" customFormat="1" ht="13.5" customHeight="1">
      <c r="AG189" s="85"/>
    </row>
    <row r="190" spans="33:33" s="86" customFormat="1" ht="13.5" customHeight="1">
      <c r="AG190" s="85"/>
    </row>
    <row r="191" spans="33:33" s="86" customFormat="1" ht="13.5" customHeight="1">
      <c r="AG191" s="85"/>
    </row>
    <row r="192" spans="33:33" s="86" customFormat="1" ht="13.5" customHeight="1">
      <c r="AG192" s="85"/>
    </row>
    <row r="193" spans="33:33" s="86" customFormat="1" ht="13.5" customHeight="1">
      <c r="AG193" s="85"/>
    </row>
    <row r="194" spans="33:33" s="86" customFormat="1" ht="13.5" customHeight="1">
      <c r="AG194" s="85"/>
    </row>
    <row r="195" spans="33:33" s="86" customFormat="1" ht="13.5" customHeight="1">
      <c r="AG195" s="85"/>
    </row>
    <row r="196" spans="33:33" s="86" customFormat="1" ht="13.5" customHeight="1">
      <c r="AG196" s="85"/>
    </row>
    <row r="197" spans="33:33" s="86" customFormat="1" ht="13.5" customHeight="1">
      <c r="AG197" s="85"/>
    </row>
    <row r="198" spans="33:33" s="86" customFormat="1" ht="13.5" customHeight="1">
      <c r="AG198" s="85"/>
    </row>
    <row r="199" spans="33:33" s="86" customFormat="1" ht="13.5" customHeight="1">
      <c r="AG199" s="85"/>
    </row>
    <row r="200" spans="33:33" s="86" customFormat="1" ht="13.5" customHeight="1">
      <c r="AG200" s="85"/>
    </row>
    <row r="201" spans="33:33" s="86" customFormat="1" ht="13.5" customHeight="1">
      <c r="AG201" s="85"/>
    </row>
    <row r="202" spans="33:33" s="86" customFormat="1" ht="13.5" customHeight="1">
      <c r="AG202" s="85"/>
    </row>
    <row r="203" spans="33:33" s="86" customFormat="1" ht="13.5" customHeight="1">
      <c r="AG203" s="85"/>
    </row>
    <row r="204" spans="33:33" s="86" customFormat="1" ht="13.5" customHeight="1">
      <c r="AG204" s="85"/>
    </row>
    <row r="205" spans="33:33" s="86" customFormat="1" ht="13.5" customHeight="1">
      <c r="AG205" s="85"/>
    </row>
    <row r="206" spans="33:33" s="86" customFormat="1" ht="13.5" customHeight="1">
      <c r="AG206" s="85"/>
    </row>
    <row r="207" spans="33:33" s="86" customFormat="1" ht="13.5" customHeight="1">
      <c r="AG207" s="85"/>
    </row>
    <row r="208" spans="33:33" s="86" customFormat="1" ht="13.5" customHeight="1">
      <c r="AG208" s="85"/>
    </row>
    <row r="209" spans="33:33" s="86" customFormat="1" ht="13.5" customHeight="1">
      <c r="AG209" s="85"/>
    </row>
    <row r="210" spans="33:33" s="86" customFormat="1" ht="13.5" customHeight="1">
      <c r="AG210" s="85"/>
    </row>
    <row r="211" spans="33:33" s="86" customFormat="1" ht="13.5" customHeight="1">
      <c r="AG211" s="85"/>
    </row>
    <row r="212" spans="33:33" s="86" customFormat="1" ht="13.5" customHeight="1">
      <c r="AG212" s="85"/>
    </row>
    <row r="213" spans="33:33" s="86" customFormat="1" ht="13.5" customHeight="1">
      <c r="AG213" s="85"/>
    </row>
    <row r="214" spans="33:33" s="86" customFormat="1" ht="13.5" customHeight="1">
      <c r="AG214" s="85"/>
    </row>
    <row r="215" spans="33:33" s="86" customFormat="1" ht="13.5" customHeight="1">
      <c r="AG215" s="85"/>
    </row>
    <row r="216" spans="33:33" s="86" customFormat="1" ht="13.5" customHeight="1">
      <c r="AG216" s="85"/>
    </row>
    <row r="217" spans="33:33" s="86" customFormat="1" ht="13.5" customHeight="1">
      <c r="AG217" s="85"/>
    </row>
    <row r="218" spans="33:33" s="86" customFormat="1" ht="13.5" customHeight="1">
      <c r="AG218" s="85"/>
    </row>
    <row r="219" spans="33:33" s="86" customFormat="1" ht="13.5" customHeight="1">
      <c r="AG219" s="85"/>
    </row>
    <row r="220" spans="33:33" s="86" customFormat="1" ht="13.5" customHeight="1">
      <c r="AG220" s="85"/>
    </row>
    <row r="221" spans="33:33" s="86" customFormat="1" ht="13.5" customHeight="1">
      <c r="AG221" s="85"/>
    </row>
    <row r="222" spans="33:33" s="86" customFormat="1" ht="13.5" customHeight="1">
      <c r="AG222" s="85"/>
    </row>
    <row r="223" spans="33:33" s="86" customFormat="1" ht="13.5" customHeight="1">
      <c r="AG223" s="85"/>
    </row>
    <row r="224" spans="33:33" s="86" customFormat="1" ht="13.5" customHeight="1">
      <c r="AG224" s="85"/>
    </row>
    <row r="225" spans="33:33" s="86" customFormat="1" ht="13.5" customHeight="1">
      <c r="AG225" s="85"/>
    </row>
    <row r="226" spans="33:33" s="86" customFormat="1" ht="13.5" customHeight="1">
      <c r="AG226" s="85"/>
    </row>
    <row r="227" spans="33:33" s="86" customFormat="1" ht="13.5" customHeight="1">
      <c r="AG227" s="85"/>
    </row>
    <row r="228" spans="33:33" s="86" customFormat="1" ht="13.5" customHeight="1">
      <c r="AG228" s="85"/>
    </row>
    <row r="229" spans="33:33" s="86" customFormat="1" ht="13.5" customHeight="1">
      <c r="AG229" s="85"/>
    </row>
    <row r="230" spans="33:33" s="86" customFormat="1" ht="13.5" customHeight="1">
      <c r="AG230" s="85"/>
    </row>
    <row r="231" spans="33:33" s="86" customFormat="1" ht="13.5" customHeight="1">
      <c r="AG231" s="85"/>
    </row>
    <row r="232" spans="33:33" s="86" customFormat="1" ht="13.5" customHeight="1">
      <c r="AG232" s="85"/>
    </row>
    <row r="233" spans="33:33" s="86" customFormat="1" ht="13.5" customHeight="1">
      <c r="AG233" s="85"/>
    </row>
    <row r="234" spans="33:33" s="86" customFormat="1" ht="13.5" customHeight="1">
      <c r="AG234" s="85"/>
    </row>
    <row r="235" spans="33:33" s="86" customFormat="1" ht="13.5" customHeight="1">
      <c r="AG235" s="85"/>
    </row>
    <row r="236" spans="33:33" s="86" customFormat="1" ht="13.5" customHeight="1">
      <c r="AG236" s="85"/>
    </row>
    <row r="237" spans="33:33" s="86" customFormat="1" ht="13.5" customHeight="1">
      <c r="AG237" s="85"/>
    </row>
    <row r="238" spans="33:33" s="86" customFormat="1" ht="13.5" customHeight="1">
      <c r="AG238" s="85"/>
    </row>
    <row r="239" spans="33:33" s="86" customFormat="1" ht="13.5" customHeight="1">
      <c r="AG239" s="85"/>
    </row>
    <row r="240" spans="33:33" s="86" customFormat="1" ht="13.5" customHeight="1">
      <c r="AG240" s="85"/>
    </row>
    <row r="241" spans="33:33" s="86" customFormat="1" ht="13.5" customHeight="1">
      <c r="AG241" s="85"/>
    </row>
    <row r="242" spans="33:33" s="86" customFormat="1" ht="13.5" customHeight="1">
      <c r="AG242" s="85"/>
    </row>
    <row r="243" spans="33:33" s="86" customFormat="1" ht="13.5" customHeight="1">
      <c r="AG243" s="85"/>
    </row>
    <row r="244" spans="33:33" s="86" customFormat="1" ht="13.5" customHeight="1">
      <c r="AG244" s="85"/>
    </row>
    <row r="245" spans="33:33" s="86" customFormat="1" ht="13.5" customHeight="1">
      <c r="AG245" s="85"/>
    </row>
    <row r="246" spans="33:33" s="86" customFormat="1" ht="13.5" customHeight="1">
      <c r="AG246" s="85"/>
    </row>
    <row r="247" spans="33:33" s="86" customFormat="1" ht="13.5" customHeight="1">
      <c r="AG247" s="85"/>
    </row>
    <row r="248" spans="33:33" s="86" customFormat="1" ht="13.5" customHeight="1">
      <c r="AG248" s="85"/>
    </row>
    <row r="249" spans="33:33" s="86" customFormat="1" ht="13.5" customHeight="1">
      <c r="AG249" s="85"/>
    </row>
    <row r="250" spans="33:33" s="86" customFormat="1" ht="13.5" customHeight="1">
      <c r="AG250" s="85"/>
    </row>
    <row r="251" spans="33:33" s="86" customFormat="1" ht="13.5" customHeight="1">
      <c r="AG251" s="85"/>
    </row>
    <row r="252" spans="33:33" s="86" customFormat="1" ht="13.5" customHeight="1">
      <c r="AG252" s="85"/>
    </row>
    <row r="253" spans="33:33" s="86" customFormat="1" ht="13.5" customHeight="1">
      <c r="AG253" s="85"/>
    </row>
    <row r="254" spans="33:33" s="86" customFormat="1" ht="13.5" customHeight="1">
      <c r="AG254" s="85"/>
    </row>
    <row r="255" spans="33:33" s="86" customFormat="1" ht="13.5" customHeight="1">
      <c r="AG255" s="85"/>
    </row>
    <row r="256" spans="33:33" s="86" customFormat="1" ht="13.5" customHeight="1">
      <c r="AG256" s="85"/>
    </row>
    <row r="257" spans="33:33" s="86" customFormat="1" ht="13.5" customHeight="1">
      <c r="AG257" s="85"/>
    </row>
    <row r="258" spans="33:33" s="86" customFormat="1" ht="13.5" customHeight="1">
      <c r="AG258" s="85"/>
    </row>
    <row r="259" spans="33:33" s="86" customFormat="1" ht="13.5" customHeight="1">
      <c r="AG259" s="85"/>
    </row>
    <row r="260" spans="33:33" s="86" customFormat="1" ht="13.5" customHeight="1">
      <c r="AG260" s="85"/>
    </row>
    <row r="261" spans="33:33" s="86" customFormat="1" ht="13.5" customHeight="1">
      <c r="AG261" s="85"/>
    </row>
    <row r="262" spans="33:33" s="86" customFormat="1" ht="13.5" customHeight="1">
      <c r="AG262" s="85"/>
    </row>
    <row r="263" spans="33:33" s="86" customFormat="1" ht="13.5" customHeight="1">
      <c r="AG263" s="85"/>
    </row>
    <row r="264" spans="33:33" s="86" customFormat="1" ht="13.5" customHeight="1">
      <c r="AG264" s="85"/>
    </row>
    <row r="265" spans="33:33" s="86" customFormat="1" ht="13.5" customHeight="1">
      <c r="AG265" s="85"/>
    </row>
    <row r="266" spans="33:33" s="86" customFormat="1" ht="13.5" customHeight="1">
      <c r="AG266" s="85"/>
    </row>
    <row r="267" spans="33:33" s="86" customFormat="1" ht="13.5" customHeight="1">
      <c r="AG267" s="85"/>
    </row>
    <row r="268" spans="33:33" s="86" customFormat="1" ht="13.5" customHeight="1">
      <c r="AG268" s="85"/>
    </row>
    <row r="269" spans="33:33" s="86" customFormat="1" ht="13.5" customHeight="1">
      <c r="AG269" s="85"/>
    </row>
    <row r="270" spans="33:33" s="86" customFormat="1" ht="13.5" customHeight="1">
      <c r="AG270" s="85"/>
    </row>
    <row r="271" spans="33:33" s="86" customFormat="1" ht="13.5" customHeight="1">
      <c r="AG271" s="85"/>
    </row>
    <row r="272" spans="33:33" s="86" customFormat="1" ht="13.5" customHeight="1">
      <c r="AG272" s="85"/>
    </row>
    <row r="273" spans="33:33" s="86" customFormat="1" ht="13.5" customHeight="1">
      <c r="AG273" s="85"/>
    </row>
    <row r="274" spans="33:33" s="86" customFormat="1" ht="13.5" customHeight="1">
      <c r="AG274" s="85"/>
    </row>
    <row r="275" spans="33:33" s="86" customFormat="1" ht="13.5" customHeight="1">
      <c r="AG275" s="85"/>
    </row>
    <row r="276" spans="33:33" s="86" customFormat="1" ht="13.5" customHeight="1">
      <c r="AG276" s="85"/>
    </row>
    <row r="277" spans="33:33" s="86" customFormat="1" ht="13.5" customHeight="1">
      <c r="AG277" s="85"/>
    </row>
    <row r="278" spans="33:33" s="86" customFormat="1" ht="13.5" customHeight="1">
      <c r="AG278" s="85"/>
    </row>
    <row r="279" spans="33:33" s="86" customFormat="1" ht="13.5" customHeight="1">
      <c r="AG279" s="85"/>
    </row>
    <row r="280" spans="33:33" s="86" customFormat="1" ht="13.5" customHeight="1">
      <c r="AG280" s="85"/>
    </row>
    <row r="281" spans="33:33" s="86" customFormat="1" ht="13.5" customHeight="1">
      <c r="AG281" s="85"/>
    </row>
    <row r="282" spans="33:33" s="86" customFormat="1" ht="13.5" customHeight="1">
      <c r="AG282" s="85"/>
    </row>
    <row r="283" spans="33:33" s="86" customFormat="1" ht="13.5" customHeight="1">
      <c r="AG283" s="85"/>
    </row>
    <row r="284" spans="33:33" s="86" customFormat="1" ht="13.5" customHeight="1">
      <c r="AG284" s="85"/>
    </row>
    <row r="285" spans="33:33" s="86" customFormat="1" ht="13.5" customHeight="1">
      <c r="AG285" s="85"/>
    </row>
    <row r="286" spans="33:33" s="86" customFormat="1" ht="13.5" customHeight="1">
      <c r="AG286" s="85"/>
    </row>
    <row r="287" spans="33:33" s="86" customFormat="1" ht="13.5" customHeight="1">
      <c r="AG287" s="85"/>
    </row>
    <row r="288" spans="33:33" s="86" customFormat="1" ht="13.5" customHeight="1">
      <c r="AG288" s="85"/>
    </row>
    <row r="289" spans="33:33" s="86" customFormat="1" ht="13.5" customHeight="1">
      <c r="AG289" s="85"/>
    </row>
    <row r="290" spans="33:33" s="86" customFormat="1" ht="13.5" customHeight="1">
      <c r="AG290" s="85"/>
    </row>
    <row r="291" spans="33:33" s="86" customFormat="1" ht="13.5" customHeight="1">
      <c r="AG291" s="85"/>
    </row>
    <row r="292" spans="33:33" s="86" customFormat="1" ht="13.5" customHeight="1">
      <c r="AG292" s="85"/>
    </row>
    <row r="293" spans="33:33" s="86" customFormat="1" ht="13.5" customHeight="1">
      <c r="AG293" s="85"/>
    </row>
    <row r="294" spans="33:33" s="86" customFormat="1" ht="13.5" customHeight="1">
      <c r="AG294" s="85"/>
    </row>
    <row r="295" spans="33:33" s="86" customFormat="1" ht="13.5" customHeight="1">
      <c r="AG295" s="85"/>
    </row>
    <row r="296" spans="33:33" s="86" customFormat="1" ht="13.5" customHeight="1">
      <c r="AG296" s="85"/>
    </row>
    <row r="297" spans="33:33" s="86" customFormat="1" ht="13.5" customHeight="1">
      <c r="AG297" s="85"/>
    </row>
    <row r="298" spans="33:33" s="86" customFormat="1" ht="13.5" customHeight="1">
      <c r="AG298" s="85"/>
    </row>
    <row r="299" spans="33:33" s="86" customFormat="1" ht="13.5" customHeight="1">
      <c r="AG299" s="85"/>
    </row>
    <row r="300" spans="33:33" s="86" customFormat="1" ht="13.5" customHeight="1">
      <c r="AG300" s="85"/>
    </row>
    <row r="301" spans="33:33" s="86" customFormat="1" ht="13.5" customHeight="1">
      <c r="AG301" s="85"/>
    </row>
    <row r="302" spans="33:33" s="86" customFormat="1" ht="13.5" customHeight="1">
      <c r="AG302" s="85"/>
    </row>
    <row r="303" spans="33:33" s="86" customFormat="1" ht="13.5" customHeight="1">
      <c r="AG303" s="85"/>
    </row>
    <row r="304" spans="33:33" s="86" customFormat="1" ht="13.5" customHeight="1">
      <c r="AG304" s="85"/>
    </row>
    <row r="305" spans="33:33" s="86" customFormat="1" ht="13.5" customHeight="1">
      <c r="AG305" s="85"/>
    </row>
    <row r="306" spans="33:33" s="86" customFormat="1" ht="13.5" customHeight="1">
      <c r="AG306" s="85"/>
    </row>
    <row r="307" spans="33:33" s="86" customFormat="1" ht="13.5" customHeight="1">
      <c r="AG307" s="85"/>
    </row>
    <row r="308" spans="33:33" s="86" customFormat="1" ht="13.5" customHeight="1">
      <c r="AG308" s="85"/>
    </row>
    <row r="309" spans="33:33" s="86" customFormat="1" ht="13.5" customHeight="1">
      <c r="AG309" s="85"/>
    </row>
    <row r="310" spans="33:33" s="86" customFormat="1" ht="13.5" customHeight="1">
      <c r="AG310" s="85"/>
    </row>
    <row r="311" spans="33:33" s="86" customFormat="1" ht="13.5" customHeight="1">
      <c r="AG311" s="85"/>
    </row>
    <row r="312" spans="33:33" s="86" customFormat="1" ht="13.5" customHeight="1">
      <c r="AG312" s="85"/>
    </row>
    <row r="313" spans="33:33" s="86" customFormat="1" ht="13.5" customHeight="1">
      <c r="AG313" s="85"/>
    </row>
    <row r="314" spans="33:33" s="86" customFormat="1" ht="13.5" customHeight="1">
      <c r="AG314" s="85"/>
    </row>
    <row r="315" spans="33:33" s="86" customFormat="1" ht="13.5" customHeight="1">
      <c r="AG315" s="85"/>
    </row>
    <row r="316" spans="33:33" s="86" customFormat="1" ht="13.5" customHeight="1">
      <c r="AG316" s="85"/>
    </row>
    <row r="317" spans="33:33" s="86" customFormat="1" ht="13.5" customHeight="1">
      <c r="AG317" s="85"/>
    </row>
    <row r="318" spans="33:33" s="86" customFormat="1" ht="13.5" customHeight="1">
      <c r="AG318" s="85"/>
    </row>
    <row r="319" spans="33:33" s="86" customFormat="1" ht="13.5" customHeight="1">
      <c r="AG319" s="85"/>
    </row>
    <row r="320" spans="33:33" s="86" customFormat="1" ht="13.5" customHeight="1">
      <c r="AG320" s="85"/>
    </row>
    <row r="321" spans="33:33" s="86" customFormat="1" ht="13.5" customHeight="1">
      <c r="AG321" s="85"/>
    </row>
    <row r="322" spans="33:33" s="86" customFormat="1" ht="13.5" customHeight="1">
      <c r="AG322" s="85"/>
    </row>
    <row r="323" spans="33:33" s="86" customFormat="1" ht="13.5" customHeight="1">
      <c r="AG323" s="85"/>
    </row>
    <row r="324" spans="33:33" s="86" customFormat="1" ht="13.5" customHeight="1">
      <c r="AG324" s="85"/>
    </row>
    <row r="325" spans="33:33" s="86" customFormat="1" ht="13.5" customHeight="1">
      <c r="AG325" s="85"/>
    </row>
    <row r="326" spans="33:33" s="86" customFormat="1" ht="13.5" customHeight="1">
      <c r="AG326" s="85"/>
    </row>
    <row r="327" spans="33:33" s="86" customFormat="1" ht="13.5" customHeight="1">
      <c r="AG327" s="85"/>
    </row>
    <row r="328" spans="33:33" s="86" customFormat="1" ht="13.5" customHeight="1">
      <c r="AG328" s="85"/>
    </row>
    <row r="329" spans="33:33" s="86" customFormat="1" ht="13.5" customHeight="1">
      <c r="AG329" s="85"/>
    </row>
    <row r="330" spans="33:33" s="86" customFormat="1" ht="13.5" customHeight="1">
      <c r="AG330" s="85"/>
    </row>
    <row r="331" spans="33:33" s="86" customFormat="1" ht="13.5" customHeight="1">
      <c r="AG331" s="85"/>
    </row>
    <row r="332" spans="33:33" s="86" customFormat="1" ht="13.5" customHeight="1">
      <c r="AG332" s="85"/>
    </row>
    <row r="333" spans="33:33" s="86" customFormat="1" ht="13.5" customHeight="1">
      <c r="AG333" s="85"/>
    </row>
    <row r="334" spans="33:33" s="86" customFormat="1" ht="13.5" customHeight="1">
      <c r="AG334" s="85"/>
    </row>
    <row r="335" spans="33:33" s="86" customFormat="1" ht="13.5" customHeight="1">
      <c r="AG335" s="85"/>
    </row>
    <row r="336" spans="33:33" s="86" customFormat="1" ht="13.5" customHeight="1">
      <c r="AG336" s="85"/>
    </row>
    <row r="337" spans="33:33" s="86" customFormat="1" ht="13.5" customHeight="1">
      <c r="AG337" s="85"/>
    </row>
    <row r="338" spans="33:33" s="86" customFormat="1" ht="13.5" customHeight="1">
      <c r="AG338" s="85"/>
    </row>
    <row r="339" spans="33:33" s="86" customFormat="1" ht="13.5" customHeight="1">
      <c r="AG339" s="85"/>
    </row>
    <row r="340" spans="33:33" s="86" customFormat="1" ht="13.5" customHeight="1">
      <c r="AG340" s="85"/>
    </row>
    <row r="341" spans="33:33" s="86" customFormat="1" ht="13.5" customHeight="1">
      <c r="AG341" s="85"/>
    </row>
    <row r="342" spans="33:33" s="86" customFormat="1" ht="13.5" customHeight="1">
      <c r="AG342" s="85"/>
    </row>
    <row r="343" spans="33:33" s="86" customFormat="1" ht="13.5" customHeight="1">
      <c r="AG343" s="85"/>
    </row>
    <row r="344" spans="33:33" s="86" customFormat="1" ht="13.5" customHeight="1">
      <c r="AG344" s="85"/>
    </row>
    <row r="345" spans="33:33" s="86" customFormat="1" ht="13.5" customHeight="1">
      <c r="AG345" s="85"/>
    </row>
    <row r="346" spans="33:33" s="86" customFormat="1" ht="13.5" customHeight="1">
      <c r="AG346" s="85"/>
    </row>
    <row r="347" spans="33:33" s="86" customFormat="1" ht="13.5" customHeight="1">
      <c r="AG347" s="85"/>
    </row>
    <row r="348" spans="33:33" s="86" customFormat="1" ht="13.5" customHeight="1">
      <c r="AG348" s="85"/>
    </row>
    <row r="349" spans="33:33" s="86" customFormat="1" ht="13.5" customHeight="1">
      <c r="AG349" s="85"/>
    </row>
    <row r="350" spans="33:33" s="86" customFormat="1" ht="13.5" customHeight="1">
      <c r="AG350" s="85"/>
    </row>
    <row r="351" spans="33:33" s="86" customFormat="1" ht="13.5" customHeight="1">
      <c r="AG351" s="85"/>
    </row>
    <row r="352" spans="33:33" s="86" customFormat="1" ht="13.5" customHeight="1">
      <c r="AG352" s="85"/>
    </row>
    <row r="353" spans="33:33" s="86" customFormat="1" ht="13.5" customHeight="1">
      <c r="AG353" s="85"/>
    </row>
    <row r="354" spans="33:33" s="86" customFormat="1" ht="13.5" customHeight="1">
      <c r="AG354" s="85"/>
    </row>
    <row r="355" spans="33:33" s="86" customFormat="1" ht="13.5" customHeight="1">
      <c r="AG355" s="85"/>
    </row>
    <row r="356" spans="33:33" s="86" customFormat="1" ht="13.5" customHeight="1">
      <c r="AG356" s="85"/>
    </row>
    <row r="357" spans="33:33" s="86" customFormat="1" ht="13.5" customHeight="1">
      <c r="AG357" s="85"/>
    </row>
    <row r="358" spans="33:33" s="86" customFormat="1" ht="13.5" customHeight="1">
      <c r="AG358" s="85"/>
    </row>
    <row r="359" spans="33:33" s="86" customFormat="1" ht="13.5" customHeight="1">
      <c r="AG359" s="85"/>
    </row>
    <row r="360" spans="33:33" s="86" customFormat="1" ht="13.5" customHeight="1">
      <c r="AG360" s="85"/>
    </row>
    <row r="361" spans="33:33" s="86" customFormat="1" ht="13.5" customHeight="1">
      <c r="AG361" s="85"/>
    </row>
    <row r="362" spans="33:33" s="86" customFormat="1" ht="13.5" customHeight="1">
      <c r="AG362" s="85"/>
    </row>
    <row r="363" spans="33:33" s="86" customFormat="1" ht="13.5" customHeight="1">
      <c r="AG363" s="85"/>
    </row>
    <row r="364" spans="33:33" s="86" customFormat="1" ht="13.5" customHeight="1">
      <c r="AG364" s="85"/>
    </row>
    <row r="365" spans="33:33" s="86" customFormat="1" ht="13.5" customHeight="1">
      <c r="AG365" s="85"/>
    </row>
    <row r="366" spans="33:33" s="86" customFormat="1" ht="13.5" customHeight="1">
      <c r="AG366" s="85"/>
    </row>
    <row r="367" spans="33:33" s="86" customFormat="1" ht="13.5" customHeight="1">
      <c r="AG367" s="85"/>
    </row>
    <row r="368" spans="33:33" s="86" customFormat="1" ht="13.5" customHeight="1">
      <c r="AG368" s="85"/>
    </row>
    <row r="369" spans="33:33" s="86" customFormat="1" ht="13.5" customHeight="1">
      <c r="AG369" s="85"/>
    </row>
    <row r="370" spans="33:33" s="86" customFormat="1" ht="13.5" customHeight="1">
      <c r="AG370" s="85"/>
    </row>
    <row r="371" spans="33:33" s="86" customFormat="1" ht="13.5" customHeight="1">
      <c r="AG371" s="85"/>
    </row>
    <row r="372" spans="33:33" s="86" customFormat="1" ht="13.5" customHeight="1">
      <c r="AG372" s="85"/>
    </row>
    <row r="373" spans="33:33" s="86" customFormat="1" ht="13.5" customHeight="1">
      <c r="AG373" s="85"/>
    </row>
    <row r="374" spans="33:33" s="86" customFormat="1" ht="13.5" customHeight="1">
      <c r="AG374" s="85"/>
    </row>
    <row r="375" spans="33:33" s="86" customFormat="1" ht="13.5" customHeight="1">
      <c r="AG375" s="85"/>
    </row>
    <row r="376" spans="33:33" s="86" customFormat="1" ht="13.5" customHeight="1">
      <c r="AG376" s="85"/>
    </row>
    <row r="377" spans="33:33" s="86" customFormat="1" ht="13.5" customHeight="1">
      <c r="AG377" s="85"/>
    </row>
    <row r="378" spans="33:33" s="86" customFormat="1" ht="13.5" customHeight="1">
      <c r="AG378" s="85"/>
    </row>
    <row r="379" spans="33:33" s="86" customFormat="1" ht="13.5" customHeight="1">
      <c r="AG379" s="85"/>
    </row>
    <row r="380" spans="33:33" s="86" customFormat="1" ht="13.5" customHeight="1">
      <c r="AG380" s="85"/>
    </row>
    <row r="381" spans="33:33" s="86" customFormat="1" ht="13.5" customHeight="1">
      <c r="AG381" s="85"/>
    </row>
    <row r="382" spans="33:33" s="86" customFormat="1" ht="13.5" customHeight="1">
      <c r="AG382" s="85"/>
    </row>
    <row r="383" spans="33:33" s="86" customFormat="1" ht="13.5" customHeight="1">
      <c r="AG383" s="85"/>
    </row>
    <row r="384" spans="33:33" s="86" customFormat="1" ht="13.5" customHeight="1">
      <c r="AG384" s="85"/>
    </row>
    <row r="385" spans="33:33" s="86" customFormat="1" ht="13.5" customHeight="1">
      <c r="AG385" s="85"/>
    </row>
    <row r="386" spans="33:33" s="86" customFormat="1" ht="13.5" customHeight="1">
      <c r="AG386" s="85"/>
    </row>
    <row r="387" spans="33:33" s="86" customFormat="1" ht="13.5" customHeight="1">
      <c r="AG387" s="85"/>
    </row>
    <row r="388" spans="33:33" s="86" customFormat="1" ht="13.5" customHeight="1">
      <c r="AG388" s="85"/>
    </row>
    <row r="389" spans="33:33" s="86" customFormat="1" ht="13.5" customHeight="1">
      <c r="AG389" s="85"/>
    </row>
    <row r="390" spans="33:33" s="86" customFormat="1" ht="13.5" customHeight="1">
      <c r="AG390" s="85"/>
    </row>
    <row r="391" spans="33:33" s="86" customFormat="1" ht="13.5" customHeight="1">
      <c r="AG391" s="85"/>
    </row>
    <row r="392" spans="33:33" s="86" customFormat="1" ht="13.5" customHeight="1">
      <c r="AG392" s="85"/>
    </row>
    <row r="393" spans="33:33" s="86" customFormat="1" ht="13.5" customHeight="1">
      <c r="AG393" s="85"/>
    </row>
    <row r="394" spans="33:33" s="86" customFormat="1" ht="13.5" customHeight="1">
      <c r="AG394" s="85"/>
    </row>
    <row r="395" spans="33:33" s="86" customFormat="1" ht="13.5" customHeight="1">
      <c r="AG395" s="85"/>
    </row>
    <row r="396" spans="33:33" s="86" customFormat="1" ht="13.5" customHeight="1">
      <c r="AG396" s="85"/>
    </row>
  </sheetData>
  <sheetProtection selectLockedCells="1" selectUnlockedCells="1"/>
  <mergeCells count="92">
    <mergeCell ref="AA19:AC19"/>
    <mergeCell ref="AA17:AC17"/>
    <mergeCell ref="C14:C18"/>
    <mergeCell ref="X18:Z18"/>
    <mergeCell ref="AA18:AC18"/>
    <mergeCell ref="E14:L14"/>
    <mergeCell ref="E17:L17"/>
    <mergeCell ref="E18:L18"/>
    <mergeCell ref="E15:L15"/>
    <mergeCell ref="M15:P15"/>
    <mergeCell ref="Q15:S15"/>
    <mergeCell ref="X15:Z15"/>
    <mergeCell ref="AA15:AC15"/>
    <mergeCell ref="AA14:AC14"/>
    <mergeCell ref="X16:Z16"/>
    <mergeCell ref="AA16:AC16"/>
    <mergeCell ref="B14:B19"/>
    <mergeCell ref="M14:P14"/>
    <mergeCell ref="Q14:S14"/>
    <mergeCell ref="X14:Z14"/>
    <mergeCell ref="M17:P17"/>
    <mergeCell ref="M18:P18"/>
    <mergeCell ref="M19:P19"/>
    <mergeCell ref="Q17:S17"/>
    <mergeCell ref="Q18:S18"/>
    <mergeCell ref="X17:Z17"/>
    <mergeCell ref="E19:L19"/>
    <mergeCell ref="Q19:S19"/>
    <mergeCell ref="X19:Z19"/>
    <mergeCell ref="E16:L16"/>
    <mergeCell ref="M16:P16"/>
    <mergeCell ref="Q16:T16"/>
    <mergeCell ref="C1:C4"/>
    <mergeCell ref="E1:X1"/>
    <mergeCell ref="AB1:AF4"/>
    <mergeCell ref="E2:X4"/>
    <mergeCell ref="E5:F5"/>
    <mergeCell ref="G5:I5"/>
    <mergeCell ref="J5:L5"/>
    <mergeCell ref="M5:P5"/>
    <mergeCell ref="U5:X5"/>
    <mergeCell ref="AB5:AE5"/>
    <mergeCell ref="B6:B10"/>
    <mergeCell ref="C6:AF6"/>
    <mergeCell ref="C7:AF9"/>
    <mergeCell ref="E10:J10"/>
    <mergeCell ref="K10:Q10"/>
    <mergeCell ref="R10:V10"/>
    <mergeCell ref="W10:AF10"/>
    <mergeCell ref="C11:AF11"/>
    <mergeCell ref="B12:B13"/>
    <mergeCell ref="C12:C13"/>
    <mergeCell ref="D12:D13"/>
    <mergeCell ref="E12:L13"/>
    <mergeCell ref="M12:AF12"/>
    <mergeCell ref="M13:P13"/>
    <mergeCell ref="Q13:T13"/>
    <mergeCell ref="U13:W13"/>
    <mergeCell ref="X13:Z13"/>
    <mergeCell ref="AA13:AC13"/>
    <mergeCell ref="AD58:AF58"/>
    <mergeCell ref="AD40:AF40"/>
    <mergeCell ref="B41:AF41"/>
    <mergeCell ref="B42:AF42"/>
    <mergeCell ref="B43:AF43"/>
    <mergeCell ref="B44:B48"/>
    <mergeCell ref="E44:AF44"/>
    <mergeCell ref="C45:E45"/>
    <mergeCell ref="N45:O45"/>
    <mergeCell ref="P45:S45"/>
    <mergeCell ref="W45:X45"/>
    <mergeCell ref="B40:C40"/>
    <mergeCell ref="E40:F40"/>
    <mergeCell ref="G40:I40"/>
    <mergeCell ref="J40:K40"/>
    <mergeCell ref="M40:U40"/>
    <mergeCell ref="Y45:AF45"/>
    <mergeCell ref="C46:AF48"/>
    <mergeCell ref="C49:AF50"/>
    <mergeCell ref="I51:J51"/>
    <mergeCell ref="K51:AF51"/>
    <mergeCell ref="V40:AC40"/>
    <mergeCell ref="B20:AF20"/>
    <mergeCell ref="B38:AF38"/>
    <mergeCell ref="B39:C39"/>
    <mergeCell ref="G39:I39"/>
    <mergeCell ref="J39:L39"/>
    <mergeCell ref="M39:U39"/>
    <mergeCell ref="V39:AC39"/>
    <mergeCell ref="AD39:AF39"/>
    <mergeCell ref="N21:O21"/>
    <mergeCell ref="C27:N27"/>
  </mergeCells>
  <pageMargins left="0.23622047244094491" right="0.23622047244094491" top="0.11811023622047245" bottom="0" header="0.51181102362204722" footer="0.51181102362204722"/>
  <pageSetup paperSize="256" scale="77" firstPageNumber="0" pageOrder="overThenDown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showGridLines="0" workbookViewId="0">
      <selection activeCell="C25" sqref="C25"/>
    </sheetView>
  </sheetViews>
  <sheetFormatPr baseColWidth="10" defaultRowHeight="14.25"/>
  <sheetData>
    <row r="1" spans="1:1">
      <c r="A1" t="s">
        <v>17</v>
      </c>
    </row>
    <row r="3" spans="1:1">
      <c r="A3" t="s">
        <v>19</v>
      </c>
    </row>
    <row r="5" spans="1:1">
      <c r="A5" t="s">
        <v>18</v>
      </c>
    </row>
    <row r="7" spans="1:1" ht="15">
      <c r="A7" t="s">
        <v>20</v>
      </c>
    </row>
    <row r="8" spans="1:1" ht="15">
      <c r="A8" t="s">
        <v>21</v>
      </c>
    </row>
    <row r="9" spans="1:1" ht="15">
      <c r="A9" t="s">
        <v>31</v>
      </c>
    </row>
    <row r="10" spans="1:1" ht="15">
      <c r="A10" t="s">
        <v>22</v>
      </c>
    </row>
    <row r="11" spans="1:1" ht="15">
      <c r="A11" t="s">
        <v>23</v>
      </c>
    </row>
    <row r="12" spans="1:1" ht="15">
      <c r="A12" t="s">
        <v>24</v>
      </c>
    </row>
    <row r="13" spans="1:1" ht="15">
      <c r="A13" t="s">
        <v>25</v>
      </c>
    </row>
    <row r="14" spans="1:1" ht="15">
      <c r="A14" t="s">
        <v>26</v>
      </c>
    </row>
    <row r="15" spans="1:1" ht="15">
      <c r="A15" t="s">
        <v>27</v>
      </c>
    </row>
    <row r="16" spans="1:1" ht="15">
      <c r="A16" t="s">
        <v>28</v>
      </c>
    </row>
    <row r="17" spans="1:1" ht="15">
      <c r="A1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X401"/>
  <sheetViews>
    <sheetView topLeftCell="A6" zoomScale="80" zoomScaleNormal="80" workbookViewId="0">
      <selection activeCell="D14" sqref="D14"/>
    </sheetView>
  </sheetViews>
  <sheetFormatPr baseColWidth="10" defaultColWidth="4.625" defaultRowHeight="13.5" customHeight="1"/>
  <cols>
    <col min="1" max="1" width="4.625" style="1"/>
    <col min="2" max="2" width="78.25" style="1" customWidth="1"/>
    <col min="3" max="3" width="60.25" style="1" customWidth="1"/>
    <col min="4" max="4" width="72.75" style="1" customWidth="1"/>
    <col min="5" max="5" width="30.25" style="1" customWidth="1"/>
    <col min="6" max="6" width="8.125" style="1" customWidth="1"/>
    <col min="7" max="7" width="6.625" style="1" hidden="1" customWidth="1"/>
    <col min="8" max="8" width="10.625" style="1" hidden="1" customWidth="1"/>
    <col min="9" max="9" width="0.125" style="1" customWidth="1"/>
    <col min="10" max="10" width="2.375" style="1" hidden="1" customWidth="1"/>
    <col min="11" max="11" width="2" style="1" hidden="1" customWidth="1"/>
    <col min="12" max="12" width="7.25" style="1" hidden="1" customWidth="1"/>
    <col min="13" max="13" width="1.75" style="1" customWidth="1"/>
    <col min="14" max="14" width="4.625" style="1" customWidth="1"/>
    <col min="15" max="15" width="2.375" style="1" customWidth="1"/>
    <col min="16" max="18" width="6.125" style="1" customWidth="1"/>
    <col min="19" max="19" width="5.25" style="1" customWidth="1"/>
    <col min="20" max="20" width="6.125" style="1" hidden="1" customWidth="1"/>
    <col min="21" max="21" width="14" style="1" customWidth="1"/>
    <col min="22" max="22" width="2" style="1" hidden="1" customWidth="1"/>
    <col min="23" max="23" width="1.5" style="1" hidden="1" customWidth="1"/>
    <col min="24" max="24" width="3.375" style="1" customWidth="1"/>
    <col min="25" max="25" width="11.25" style="1" customWidth="1"/>
    <col min="26" max="26" width="3.75" style="1" customWidth="1"/>
    <col min="27" max="27" width="8.125" style="1" customWidth="1"/>
    <col min="28" max="28" width="5.375" style="1" customWidth="1"/>
    <col min="29" max="29" width="3.5" style="1" customWidth="1"/>
    <col min="30" max="30" width="15" style="1" customWidth="1"/>
    <col min="31" max="31" width="17.125" style="1" customWidth="1"/>
    <col min="32" max="32" width="20" style="1" customWidth="1"/>
    <col min="33" max="33" width="4.625" style="22"/>
    <col min="34" max="76" width="4.625" style="21"/>
    <col min="77" max="16384" width="4.625" style="1"/>
  </cols>
  <sheetData>
    <row r="1" spans="2:33" ht="13.5" hidden="1" customHeight="1">
      <c r="C1" s="266"/>
      <c r="D1" s="3"/>
      <c r="E1" s="267" t="s">
        <v>30</v>
      </c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4"/>
      <c r="Z1" s="4"/>
      <c r="AA1" s="4"/>
      <c r="AB1" s="266"/>
      <c r="AC1" s="266"/>
      <c r="AD1" s="266"/>
      <c r="AE1" s="266"/>
      <c r="AF1" s="266"/>
    </row>
    <row r="2" spans="2:33" ht="13.5" hidden="1" customHeight="1">
      <c r="C2" s="266"/>
      <c r="D2" s="18"/>
      <c r="E2" s="268" t="s">
        <v>42</v>
      </c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70"/>
      <c r="Y2" s="5"/>
      <c r="Z2" s="5"/>
      <c r="AA2" s="5"/>
      <c r="AB2" s="266"/>
      <c r="AC2" s="266"/>
      <c r="AD2" s="266"/>
      <c r="AE2" s="266"/>
      <c r="AF2" s="266"/>
    </row>
    <row r="3" spans="2:33" ht="13.5" hidden="1" customHeight="1">
      <c r="C3" s="266"/>
      <c r="D3" s="19"/>
      <c r="E3" s="271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3"/>
      <c r="Y3" s="6"/>
      <c r="Z3" s="6"/>
      <c r="AA3" s="6"/>
      <c r="AB3" s="266"/>
      <c r="AC3" s="266"/>
      <c r="AD3" s="266"/>
      <c r="AE3" s="266"/>
      <c r="AF3" s="266"/>
    </row>
    <row r="4" spans="2:33" ht="13.5" hidden="1" customHeight="1">
      <c r="C4" s="266"/>
      <c r="D4" s="20"/>
      <c r="E4" s="274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6"/>
      <c r="Y4" s="7"/>
      <c r="Z4" s="7"/>
      <c r="AA4" s="7"/>
      <c r="AB4" s="266"/>
      <c r="AC4" s="266"/>
      <c r="AD4" s="266"/>
      <c r="AE4" s="266"/>
      <c r="AF4" s="266"/>
    </row>
    <row r="5" spans="2:33" ht="14.25" hidden="1" customHeight="1">
      <c r="C5" s="9" t="s">
        <v>0</v>
      </c>
      <c r="D5" s="12"/>
      <c r="E5" s="277" t="s">
        <v>1</v>
      </c>
      <c r="F5" s="278"/>
      <c r="G5" s="279" t="s">
        <v>2</v>
      </c>
      <c r="H5" s="279"/>
      <c r="I5" s="279"/>
      <c r="J5" s="280">
        <v>5</v>
      </c>
      <c r="K5" s="280"/>
      <c r="L5" s="280"/>
      <c r="M5" s="279" t="s">
        <v>3</v>
      </c>
      <c r="N5" s="279"/>
      <c r="O5" s="279"/>
      <c r="P5" s="279"/>
      <c r="Q5" s="9"/>
      <c r="R5" s="9"/>
      <c r="S5" s="9"/>
      <c r="T5" s="9"/>
      <c r="U5" s="280">
        <v>2015</v>
      </c>
      <c r="V5" s="280"/>
      <c r="W5" s="280"/>
      <c r="X5" s="280"/>
      <c r="Y5" s="10"/>
      <c r="Z5" s="10"/>
      <c r="AA5" s="10"/>
      <c r="AB5" s="281" t="s">
        <v>4</v>
      </c>
      <c r="AC5" s="282"/>
      <c r="AD5" s="282"/>
      <c r="AE5" s="283"/>
      <c r="AF5" s="10" t="s">
        <v>5</v>
      </c>
    </row>
    <row r="6" spans="2:33" ht="44.45" customHeight="1">
      <c r="B6" s="291"/>
      <c r="C6" s="294" t="s">
        <v>49</v>
      </c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1"/>
    </row>
    <row r="7" spans="2:33" ht="21.6" customHeight="1">
      <c r="B7" s="292"/>
      <c r="C7" s="296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8"/>
      <c r="AG7" s="21"/>
    </row>
    <row r="8" spans="2:33" ht="13.5" customHeight="1">
      <c r="B8" s="292"/>
      <c r="C8" s="299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1"/>
      <c r="AG8" s="21"/>
    </row>
    <row r="9" spans="2:33" ht="13.5" customHeight="1">
      <c r="B9" s="292"/>
      <c r="C9" s="302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4"/>
      <c r="AG9" s="21"/>
    </row>
    <row r="10" spans="2:33" ht="14.25" customHeight="1">
      <c r="B10" s="293"/>
      <c r="C10" s="27" t="s">
        <v>0</v>
      </c>
      <c r="D10" s="17"/>
      <c r="E10" s="305" t="s">
        <v>47</v>
      </c>
      <c r="F10" s="306"/>
      <c r="G10" s="306"/>
      <c r="H10" s="306"/>
      <c r="I10" s="306"/>
      <c r="J10" s="307"/>
      <c r="K10" s="308"/>
      <c r="L10" s="309"/>
      <c r="M10" s="309"/>
      <c r="N10" s="309"/>
      <c r="O10" s="309"/>
      <c r="P10" s="309"/>
      <c r="Q10" s="309"/>
      <c r="R10" s="310" t="s">
        <v>48</v>
      </c>
      <c r="S10" s="310"/>
      <c r="T10" s="310"/>
      <c r="U10" s="310"/>
      <c r="V10" s="310"/>
      <c r="W10" s="311"/>
      <c r="X10" s="312"/>
      <c r="Y10" s="312"/>
      <c r="Z10" s="312"/>
      <c r="AA10" s="312"/>
      <c r="AB10" s="312"/>
      <c r="AC10" s="312"/>
      <c r="AD10" s="312"/>
      <c r="AE10" s="312"/>
      <c r="AF10" s="312"/>
      <c r="AG10" s="21"/>
    </row>
    <row r="11" spans="2:33" ht="9" customHeight="1">
      <c r="B11" s="3"/>
      <c r="C11" s="284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</row>
    <row r="12" spans="2:33" ht="12" customHeight="1">
      <c r="B12" s="319" t="s">
        <v>51</v>
      </c>
      <c r="C12" s="320" t="s">
        <v>50</v>
      </c>
      <c r="D12" s="320" t="s">
        <v>6</v>
      </c>
      <c r="E12" s="322" t="s">
        <v>12</v>
      </c>
      <c r="F12" s="323"/>
      <c r="G12" s="323"/>
      <c r="H12" s="323"/>
      <c r="I12" s="323"/>
      <c r="J12" s="323"/>
      <c r="K12" s="323"/>
      <c r="L12" s="324"/>
      <c r="M12" s="328" t="s">
        <v>7</v>
      </c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30"/>
      <c r="AG12" s="21"/>
    </row>
    <row r="13" spans="2:33" ht="38.450000000000003" customHeight="1">
      <c r="B13" s="319"/>
      <c r="C13" s="321"/>
      <c r="D13" s="321"/>
      <c r="E13" s="325"/>
      <c r="F13" s="326"/>
      <c r="G13" s="326"/>
      <c r="H13" s="326"/>
      <c r="I13" s="326"/>
      <c r="J13" s="326"/>
      <c r="K13" s="326"/>
      <c r="L13" s="327"/>
      <c r="M13" s="319" t="s">
        <v>43</v>
      </c>
      <c r="N13" s="310"/>
      <c r="O13" s="310"/>
      <c r="P13" s="310"/>
      <c r="Q13" s="328" t="s">
        <v>15</v>
      </c>
      <c r="R13" s="329"/>
      <c r="S13" s="329"/>
      <c r="T13" s="330"/>
      <c r="U13" s="328" t="s">
        <v>8</v>
      </c>
      <c r="V13" s="329"/>
      <c r="W13" s="330"/>
      <c r="X13" s="331" t="s">
        <v>14</v>
      </c>
      <c r="Y13" s="332"/>
      <c r="Z13" s="333"/>
      <c r="AA13" s="331" t="s">
        <v>32</v>
      </c>
      <c r="AB13" s="332"/>
      <c r="AC13" s="333"/>
      <c r="AD13" s="31" t="s">
        <v>44</v>
      </c>
      <c r="AE13" s="15" t="s">
        <v>45</v>
      </c>
      <c r="AF13" s="15" t="s">
        <v>46</v>
      </c>
      <c r="AG13" s="21"/>
    </row>
    <row r="14" spans="2:33" ht="199.9" customHeight="1">
      <c r="B14" s="55" t="s">
        <v>81</v>
      </c>
      <c r="C14" s="51" t="s">
        <v>63</v>
      </c>
      <c r="D14" s="52" t="s">
        <v>70</v>
      </c>
      <c r="E14" s="43"/>
      <c r="F14" s="44"/>
      <c r="G14" s="44"/>
      <c r="H14" s="44"/>
      <c r="I14" s="44"/>
      <c r="J14" s="44"/>
      <c r="K14" s="44"/>
      <c r="L14" s="45"/>
      <c r="M14" s="46"/>
      <c r="N14" s="47"/>
      <c r="O14" s="47"/>
      <c r="P14" s="48"/>
      <c r="Q14" s="49"/>
      <c r="R14" s="41"/>
      <c r="S14" s="41"/>
      <c r="T14" s="42"/>
      <c r="U14" s="40"/>
      <c r="V14" s="41"/>
      <c r="W14" s="42"/>
      <c r="X14" s="37"/>
      <c r="Y14" s="38"/>
      <c r="Z14" s="39"/>
      <c r="AA14" s="37"/>
      <c r="AB14" s="38"/>
      <c r="AC14" s="39"/>
      <c r="AD14" s="32"/>
      <c r="AE14" s="8"/>
      <c r="AF14" s="8"/>
      <c r="AG14" s="21"/>
    </row>
    <row r="15" spans="2:33" ht="195">
      <c r="B15" s="55" t="s">
        <v>82</v>
      </c>
      <c r="C15" s="51" t="s">
        <v>78</v>
      </c>
      <c r="D15" s="52" t="s">
        <v>71</v>
      </c>
      <c r="E15" s="43"/>
      <c r="F15" s="44"/>
      <c r="G15" s="44"/>
      <c r="H15" s="44"/>
      <c r="I15" s="44"/>
      <c r="J15" s="44"/>
      <c r="K15" s="44"/>
      <c r="L15" s="45"/>
      <c r="M15" s="46"/>
      <c r="N15" s="47"/>
      <c r="O15" s="47"/>
      <c r="P15" s="48"/>
      <c r="Q15" s="49"/>
      <c r="R15" s="41"/>
      <c r="S15" s="41"/>
      <c r="T15" s="42"/>
      <c r="U15" s="40"/>
      <c r="V15" s="41"/>
      <c r="W15" s="42"/>
      <c r="X15" s="37"/>
      <c r="Y15" s="38"/>
      <c r="Z15" s="39"/>
      <c r="AA15" s="37"/>
      <c r="AB15" s="38"/>
      <c r="AC15" s="39"/>
      <c r="AD15" s="32"/>
      <c r="AE15" s="8"/>
      <c r="AF15" s="8"/>
      <c r="AG15" s="21"/>
    </row>
    <row r="16" spans="2:33" ht="78">
      <c r="B16" s="55" t="s">
        <v>83</v>
      </c>
      <c r="C16" s="51" t="s">
        <v>64</v>
      </c>
      <c r="D16" s="53" t="s">
        <v>72</v>
      </c>
      <c r="E16" s="43"/>
      <c r="F16" s="44"/>
      <c r="G16" s="44"/>
      <c r="H16" s="44"/>
      <c r="I16" s="44"/>
      <c r="J16" s="44"/>
      <c r="K16" s="44"/>
      <c r="L16" s="45"/>
      <c r="M16" s="46"/>
      <c r="N16" s="47"/>
      <c r="O16" s="47"/>
      <c r="P16" s="48"/>
      <c r="Q16" s="49"/>
      <c r="R16" s="41"/>
      <c r="S16" s="41"/>
      <c r="T16" s="42"/>
      <c r="U16" s="40"/>
      <c r="V16" s="41"/>
      <c r="W16" s="42"/>
      <c r="X16" s="37"/>
      <c r="Y16" s="38"/>
      <c r="Z16" s="39"/>
      <c r="AA16" s="37"/>
      <c r="AB16" s="38"/>
      <c r="AC16" s="39"/>
      <c r="AD16" s="32"/>
      <c r="AE16" s="8"/>
      <c r="AF16" s="8"/>
      <c r="AG16" s="21"/>
    </row>
    <row r="17" spans="2:40" ht="58.5">
      <c r="B17" s="55" t="s">
        <v>84</v>
      </c>
      <c r="C17" s="51" t="s">
        <v>65</v>
      </c>
      <c r="D17" s="53" t="s">
        <v>73</v>
      </c>
      <c r="E17" s="43"/>
      <c r="F17" s="44"/>
      <c r="G17" s="44"/>
      <c r="H17" s="44"/>
      <c r="I17" s="44"/>
      <c r="J17" s="44"/>
      <c r="K17" s="44"/>
      <c r="L17" s="45"/>
      <c r="M17" s="46"/>
      <c r="N17" s="47"/>
      <c r="O17" s="47"/>
      <c r="P17" s="48"/>
      <c r="Q17" s="49"/>
      <c r="R17" s="41"/>
      <c r="S17" s="41"/>
      <c r="T17" s="42"/>
      <c r="U17" s="40"/>
      <c r="V17" s="41"/>
      <c r="W17" s="42"/>
      <c r="X17" s="37"/>
      <c r="Y17" s="38"/>
      <c r="Z17" s="39"/>
      <c r="AA17" s="37"/>
      <c r="AB17" s="38"/>
      <c r="AC17" s="39"/>
      <c r="AD17" s="32"/>
      <c r="AE17" s="8"/>
      <c r="AF17" s="8"/>
      <c r="AG17" s="21"/>
    </row>
    <row r="18" spans="2:40" ht="39">
      <c r="B18" s="55" t="s">
        <v>80</v>
      </c>
      <c r="C18" s="51" t="s">
        <v>74</v>
      </c>
      <c r="D18" s="52" t="s">
        <v>76</v>
      </c>
      <c r="E18" s="43"/>
      <c r="F18" s="44"/>
      <c r="G18" s="44"/>
      <c r="H18" s="44"/>
      <c r="I18" s="44"/>
      <c r="J18" s="44"/>
      <c r="K18" s="44"/>
      <c r="L18" s="45"/>
      <c r="M18" s="46"/>
      <c r="N18" s="47"/>
      <c r="O18" s="47"/>
      <c r="P18" s="48"/>
      <c r="Q18" s="49"/>
      <c r="R18" s="41"/>
      <c r="S18" s="41"/>
      <c r="T18" s="42"/>
      <c r="U18" s="40"/>
      <c r="V18" s="41"/>
      <c r="W18" s="42"/>
      <c r="X18" s="37"/>
      <c r="Y18" s="38"/>
      <c r="Z18" s="39"/>
      <c r="AA18" s="37"/>
      <c r="AB18" s="38"/>
      <c r="AC18" s="39"/>
      <c r="AD18" s="32"/>
      <c r="AE18" s="8"/>
      <c r="AF18" s="8"/>
      <c r="AG18" s="21"/>
    </row>
    <row r="19" spans="2:40" ht="39">
      <c r="B19" s="55" t="s">
        <v>66</v>
      </c>
      <c r="C19" s="51" t="s">
        <v>66</v>
      </c>
      <c r="D19" s="52" t="s">
        <v>75</v>
      </c>
      <c r="E19" s="43"/>
      <c r="F19" s="44"/>
      <c r="G19" s="44"/>
      <c r="H19" s="44"/>
      <c r="I19" s="44"/>
      <c r="J19" s="44"/>
      <c r="K19" s="44"/>
      <c r="L19" s="45"/>
      <c r="M19" s="46"/>
      <c r="N19" s="47"/>
      <c r="O19" s="47"/>
      <c r="P19" s="48"/>
      <c r="Q19" s="49"/>
      <c r="R19" s="41"/>
      <c r="S19" s="41"/>
      <c r="T19" s="42"/>
      <c r="U19" s="40"/>
      <c r="V19" s="41"/>
      <c r="W19" s="42"/>
      <c r="X19" s="37"/>
      <c r="Y19" s="38"/>
      <c r="Z19" s="39"/>
      <c r="AA19" s="37"/>
      <c r="AB19" s="38"/>
      <c r="AC19" s="39"/>
      <c r="AD19" s="32"/>
      <c r="AE19" s="8"/>
      <c r="AF19" s="8"/>
      <c r="AG19" s="21"/>
    </row>
    <row r="20" spans="2:40" ht="78">
      <c r="B20" s="55" t="s">
        <v>67</v>
      </c>
      <c r="C20" s="51" t="s">
        <v>67</v>
      </c>
      <c r="D20" s="53" t="s">
        <v>69</v>
      </c>
      <c r="E20" s="43"/>
      <c r="F20" s="44"/>
      <c r="G20" s="44"/>
      <c r="H20" s="44"/>
      <c r="I20" s="44"/>
      <c r="J20" s="44"/>
      <c r="K20" s="44"/>
      <c r="L20" s="45"/>
      <c r="M20" s="46"/>
      <c r="N20" s="47"/>
      <c r="O20" s="47"/>
      <c r="P20" s="48"/>
      <c r="Q20" s="49"/>
      <c r="R20" s="41"/>
      <c r="S20" s="41"/>
      <c r="T20" s="42"/>
      <c r="U20" s="40"/>
      <c r="V20" s="41"/>
      <c r="W20" s="42"/>
      <c r="X20" s="37"/>
      <c r="Y20" s="38"/>
      <c r="Z20" s="39"/>
      <c r="AA20" s="37"/>
      <c r="AB20" s="38"/>
      <c r="AC20" s="39"/>
      <c r="AD20" s="32"/>
      <c r="AE20" s="8"/>
      <c r="AF20" s="8"/>
      <c r="AG20" s="21"/>
    </row>
    <row r="21" spans="2:40" ht="78">
      <c r="B21" s="55" t="s">
        <v>79</v>
      </c>
      <c r="C21" s="51" t="s">
        <v>68</v>
      </c>
      <c r="D21" s="52" t="s">
        <v>77</v>
      </c>
      <c r="E21" s="43"/>
      <c r="F21" s="44"/>
      <c r="G21" s="44"/>
      <c r="H21" s="44"/>
      <c r="I21" s="44"/>
      <c r="J21" s="44"/>
      <c r="K21" s="44"/>
      <c r="L21" s="45"/>
      <c r="M21" s="46"/>
      <c r="N21" s="47"/>
      <c r="O21" s="47"/>
      <c r="P21" s="48"/>
      <c r="Q21" s="49"/>
      <c r="R21" s="41"/>
      <c r="S21" s="41"/>
      <c r="T21" s="42"/>
      <c r="U21" s="40"/>
      <c r="V21" s="41"/>
      <c r="W21" s="42"/>
      <c r="X21" s="37"/>
      <c r="Y21" s="38"/>
      <c r="Z21" s="39"/>
      <c r="AA21" s="37"/>
      <c r="AB21" s="38"/>
      <c r="AC21" s="39"/>
      <c r="AD21" s="32"/>
      <c r="AE21" s="8"/>
      <c r="AF21" s="8"/>
      <c r="AG21" s="21"/>
    </row>
    <row r="22" spans="2:40" ht="282" customHeight="1">
      <c r="B22" s="56"/>
      <c r="C22" s="28"/>
      <c r="D22" s="33"/>
      <c r="E22" s="313" t="s">
        <v>56</v>
      </c>
      <c r="F22" s="314"/>
      <c r="G22" s="314"/>
      <c r="H22" s="314"/>
      <c r="I22" s="314"/>
      <c r="J22" s="314"/>
      <c r="K22" s="314"/>
      <c r="L22" s="315"/>
      <c r="M22" s="313" t="s">
        <v>53</v>
      </c>
      <c r="N22" s="316"/>
      <c r="O22" s="316"/>
      <c r="P22" s="317"/>
      <c r="Q22" s="289">
        <v>1</v>
      </c>
      <c r="R22" s="285"/>
      <c r="S22" s="285"/>
      <c r="T22" s="290"/>
      <c r="U22" s="284" t="s">
        <v>54</v>
      </c>
      <c r="V22" s="285"/>
      <c r="W22" s="290"/>
      <c r="X22" s="286" t="s">
        <v>55</v>
      </c>
      <c r="Y22" s="287"/>
      <c r="Z22" s="288"/>
      <c r="AA22" s="286" t="s">
        <v>54</v>
      </c>
      <c r="AB22" s="287"/>
      <c r="AC22" s="288"/>
      <c r="AD22" s="8" t="s">
        <v>60</v>
      </c>
      <c r="AE22" s="8"/>
      <c r="AF22" s="8"/>
      <c r="AG22" s="21"/>
      <c r="AN22" s="34" t="s">
        <v>59</v>
      </c>
    </row>
    <row r="23" spans="2:40" ht="143.25" customHeight="1">
      <c r="B23" s="50"/>
      <c r="C23" s="29"/>
      <c r="D23" s="33"/>
      <c r="E23" s="318" t="s">
        <v>57</v>
      </c>
      <c r="F23" s="314"/>
      <c r="G23" s="314"/>
      <c r="H23" s="314"/>
      <c r="I23" s="314"/>
      <c r="J23" s="314"/>
      <c r="K23" s="314"/>
      <c r="L23" s="315"/>
      <c r="M23" s="313" t="s">
        <v>53</v>
      </c>
      <c r="N23" s="316"/>
      <c r="O23" s="316"/>
      <c r="P23" s="317"/>
      <c r="Q23" s="289">
        <v>1</v>
      </c>
      <c r="R23" s="285"/>
      <c r="S23" s="285"/>
      <c r="T23" s="290"/>
      <c r="U23" s="284" t="s">
        <v>54</v>
      </c>
      <c r="V23" s="285"/>
      <c r="W23" s="290"/>
      <c r="X23" s="286" t="s">
        <v>55</v>
      </c>
      <c r="Y23" s="287"/>
      <c r="Z23" s="288"/>
      <c r="AA23" s="286" t="s">
        <v>54</v>
      </c>
      <c r="AB23" s="287"/>
      <c r="AC23" s="288"/>
      <c r="AD23" s="8" t="s">
        <v>61</v>
      </c>
      <c r="AE23" s="8"/>
      <c r="AF23" s="8"/>
      <c r="AG23" s="21"/>
    </row>
    <row r="24" spans="2:40" ht="104.25" customHeight="1">
      <c r="B24" s="54"/>
      <c r="C24" s="30"/>
      <c r="D24" s="30"/>
      <c r="E24" s="318" t="s">
        <v>58</v>
      </c>
      <c r="F24" s="314"/>
      <c r="G24" s="314"/>
      <c r="H24" s="314"/>
      <c r="I24" s="314"/>
      <c r="J24" s="314"/>
      <c r="K24" s="314"/>
      <c r="L24" s="315"/>
      <c r="M24" s="313" t="s">
        <v>53</v>
      </c>
      <c r="N24" s="316"/>
      <c r="O24" s="316"/>
      <c r="P24" s="317"/>
      <c r="Q24" s="289">
        <v>1</v>
      </c>
      <c r="R24" s="285"/>
      <c r="S24" s="285"/>
      <c r="T24" s="290"/>
      <c r="U24" s="284" t="s">
        <v>54</v>
      </c>
      <c r="V24" s="285"/>
      <c r="W24" s="290"/>
      <c r="X24" s="286" t="s">
        <v>55</v>
      </c>
      <c r="Y24" s="287"/>
      <c r="Z24" s="288"/>
      <c r="AA24" s="286" t="s">
        <v>54</v>
      </c>
      <c r="AB24" s="287"/>
      <c r="AC24" s="288"/>
      <c r="AD24" s="8" t="s">
        <v>62</v>
      </c>
      <c r="AE24" s="8"/>
      <c r="AF24" s="8"/>
      <c r="AG24" s="21"/>
    </row>
    <row r="25" spans="2:40" ht="18.95" customHeight="1">
      <c r="B25" s="305" t="s">
        <v>52</v>
      </c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7"/>
    </row>
    <row r="26" spans="2:40" ht="18.95" customHeight="1">
      <c r="B26" s="334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6"/>
    </row>
    <row r="27" spans="2:40" ht="18.95" customHeight="1">
      <c r="B27" s="337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9"/>
    </row>
    <row r="28" spans="2:40" ht="18.95" customHeight="1">
      <c r="B28" s="337"/>
      <c r="C28" s="338"/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  <c r="AA28" s="338"/>
      <c r="AB28" s="338"/>
      <c r="AC28" s="338"/>
      <c r="AD28" s="338"/>
      <c r="AE28" s="338"/>
      <c r="AF28" s="339"/>
    </row>
    <row r="29" spans="2:40" ht="19.7" customHeight="1">
      <c r="B29" s="337"/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  <c r="AA29" s="338"/>
      <c r="AB29" s="338"/>
      <c r="AC29" s="338"/>
      <c r="AD29" s="338"/>
      <c r="AE29" s="338"/>
      <c r="AF29" s="339"/>
    </row>
    <row r="30" spans="2:40" ht="30" customHeight="1">
      <c r="B30" s="337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9"/>
    </row>
    <row r="31" spans="2:40" ht="17.649999999999999" customHeight="1">
      <c r="B31" s="337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  <c r="AA31" s="338"/>
      <c r="AB31" s="338"/>
      <c r="AC31" s="338"/>
      <c r="AD31" s="338"/>
      <c r="AE31" s="338"/>
      <c r="AF31" s="339"/>
    </row>
    <row r="32" spans="2:40" ht="17.649999999999999" customHeight="1">
      <c r="B32" s="337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338"/>
      <c r="AB32" s="338"/>
      <c r="AC32" s="338"/>
      <c r="AD32" s="338"/>
      <c r="AE32" s="338"/>
      <c r="AF32" s="339"/>
    </row>
    <row r="33" spans="2:32" ht="17.649999999999999" customHeight="1">
      <c r="B33" s="337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  <c r="AA33" s="338"/>
      <c r="AB33" s="338"/>
      <c r="AC33" s="338"/>
      <c r="AD33" s="338"/>
      <c r="AE33" s="338"/>
      <c r="AF33" s="339"/>
    </row>
    <row r="34" spans="2:32" ht="17.649999999999999" customHeight="1">
      <c r="B34" s="337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9"/>
    </row>
    <row r="35" spans="2:32" ht="17.649999999999999" customHeight="1">
      <c r="B35" s="337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9"/>
    </row>
    <row r="36" spans="2:32" ht="17.649999999999999" customHeight="1">
      <c r="B36" s="337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  <c r="AB36" s="338"/>
      <c r="AC36" s="338"/>
      <c r="AD36" s="338"/>
      <c r="AE36" s="338"/>
      <c r="AF36" s="339"/>
    </row>
    <row r="37" spans="2:32" ht="17.649999999999999" customHeight="1">
      <c r="B37" s="337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  <c r="AA37" s="338"/>
      <c r="AB37" s="338"/>
      <c r="AC37" s="338"/>
      <c r="AD37" s="338"/>
      <c r="AE37" s="338"/>
      <c r="AF37" s="339"/>
    </row>
    <row r="38" spans="2:32" ht="17.649999999999999" customHeight="1">
      <c r="B38" s="337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38"/>
      <c r="AB38" s="338"/>
      <c r="AC38" s="338"/>
      <c r="AD38" s="338"/>
      <c r="AE38" s="338"/>
      <c r="AF38" s="339"/>
    </row>
    <row r="39" spans="2:32" ht="17.649999999999999" customHeight="1">
      <c r="B39" s="337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  <c r="AB39" s="338"/>
      <c r="AC39" s="338"/>
      <c r="AD39" s="338"/>
      <c r="AE39" s="338"/>
      <c r="AF39" s="339"/>
    </row>
    <row r="40" spans="2:32" ht="17.649999999999999" customHeight="1">
      <c r="B40" s="337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38"/>
      <c r="AE40" s="338"/>
      <c r="AF40" s="339"/>
    </row>
    <row r="41" spans="2:32" ht="17.649999999999999" customHeight="1">
      <c r="B41" s="337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38"/>
      <c r="AB41" s="338"/>
      <c r="AC41" s="338"/>
      <c r="AD41" s="338"/>
      <c r="AE41" s="338"/>
      <c r="AF41" s="339"/>
    </row>
    <row r="42" spans="2:32" ht="17.649999999999999" customHeight="1">
      <c r="B42" s="340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2"/>
    </row>
    <row r="43" spans="2:32" ht="15.75" customHeight="1">
      <c r="B43" s="328" t="s">
        <v>33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29"/>
      <c r="AE43" s="329"/>
      <c r="AF43" s="330"/>
    </row>
    <row r="44" spans="2:32" ht="27.75" customHeight="1">
      <c r="B44" s="328" t="s">
        <v>34</v>
      </c>
      <c r="C44" s="330"/>
      <c r="D44" s="14"/>
      <c r="E44" s="16" t="s">
        <v>35</v>
      </c>
      <c r="F44" s="16"/>
      <c r="G44" s="328" t="s">
        <v>36</v>
      </c>
      <c r="H44" s="329"/>
      <c r="I44" s="330"/>
      <c r="J44" s="328" t="s">
        <v>37</v>
      </c>
      <c r="K44" s="329"/>
      <c r="L44" s="330"/>
      <c r="M44" s="331" t="s">
        <v>41</v>
      </c>
      <c r="N44" s="329"/>
      <c r="O44" s="329"/>
      <c r="P44" s="329"/>
      <c r="Q44" s="329"/>
      <c r="R44" s="329"/>
      <c r="S44" s="329"/>
      <c r="T44" s="329"/>
      <c r="U44" s="330"/>
      <c r="V44" s="328" t="s">
        <v>39</v>
      </c>
      <c r="W44" s="329"/>
      <c r="X44" s="329"/>
      <c r="Y44" s="329"/>
      <c r="Z44" s="329"/>
      <c r="AA44" s="329"/>
      <c r="AB44" s="329"/>
      <c r="AC44" s="330"/>
      <c r="AD44" s="328" t="s">
        <v>40</v>
      </c>
      <c r="AE44" s="329"/>
      <c r="AF44" s="330"/>
    </row>
    <row r="45" spans="2:32" ht="74.45" customHeight="1">
      <c r="B45" s="311"/>
      <c r="C45" s="343"/>
      <c r="D45" s="11"/>
      <c r="E45" s="347"/>
      <c r="F45" s="348"/>
      <c r="G45" s="349"/>
      <c r="H45" s="350"/>
      <c r="I45" s="351"/>
      <c r="J45" s="311" t="s">
        <v>11</v>
      </c>
      <c r="K45" s="343"/>
      <c r="L45" s="13" t="s">
        <v>38</v>
      </c>
      <c r="M45" s="352"/>
      <c r="N45" s="353"/>
      <c r="O45" s="353"/>
      <c r="P45" s="353"/>
      <c r="Q45" s="353"/>
      <c r="R45" s="353"/>
      <c r="S45" s="353"/>
      <c r="T45" s="353"/>
      <c r="U45" s="354"/>
      <c r="V45" s="355"/>
      <c r="W45" s="312"/>
      <c r="X45" s="312"/>
      <c r="Y45" s="312"/>
      <c r="Z45" s="312"/>
      <c r="AA45" s="312"/>
      <c r="AB45" s="312"/>
      <c r="AC45" s="343"/>
      <c r="AD45" s="311"/>
      <c r="AE45" s="312"/>
      <c r="AF45" s="343"/>
    </row>
    <row r="46" spans="2:32" ht="46.9" customHeight="1">
      <c r="B46" s="311"/>
      <c r="C46" s="312"/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43"/>
    </row>
    <row r="47" spans="2:32" ht="18" customHeight="1">
      <c r="B47" s="328" t="s">
        <v>13</v>
      </c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  <c r="AA47" s="329"/>
      <c r="AB47" s="329"/>
      <c r="AC47" s="329"/>
      <c r="AD47" s="329"/>
      <c r="AE47" s="329"/>
      <c r="AF47" s="330"/>
    </row>
    <row r="48" spans="2:32" ht="76.150000000000006" customHeight="1">
      <c r="B48" s="344"/>
      <c r="C48" s="345"/>
      <c r="D48" s="345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6"/>
    </row>
    <row r="49" spans="2:33" ht="8.4499999999999993" customHeight="1">
      <c r="B49" s="291"/>
      <c r="C49" s="2"/>
      <c r="D49" s="2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6"/>
    </row>
    <row r="50" spans="2:33" ht="12.75">
      <c r="B50" s="292"/>
      <c r="C50" s="358" t="s">
        <v>9</v>
      </c>
      <c r="D50" s="359"/>
      <c r="E50" s="359"/>
      <c r="F50" s="25" t="s">
        <v>38</v>
      </c>
      <c r="G50" s="23"/>
      <c r="H50" s="23"/>
      <c r="I50" s="23"/>
      <c r="J50" s="23"/>
      <c r="L50" s="24" t="s">
        <v>10</v>
      </c>
      <c r="M50" s="21"/>
      <c r="N50" s="360"/>
      <c r="O50" s="361"/>
      <c r="P50" s="362"/>
      <c r="Q50" s="363"/>
      <c r="R50" s="363"/>
      <c r="S50" s="363"/>
      <c r="T50" s="21"/>
      <c r="U50" s="26" t="s">
        <v>11</v>
      </c>
      <c r="W50" s="364"/>
      <c r="X50" s="364"/>
      <c r="Y50" s="365"/>
      <c r="Z50" s="366"/>
      <c r="AA50" s="366"/>
      <c r="AB50" s="366"/>
      <c r="AC50" s="366"/>
      <c r="AD50" s="366"/>
      <c r="AE50" s="366"/>
      <c r="AF50" s="367"/>
    </row>
    <row r="51" spans="2:33" ht="8.4499999999999993" customHeight="1">
      <c r="B51" s="292"/>
      <c r="C51" s="368" t="s">
        <v>16</v>
      </c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369"/>
      <c r="AF51" s="370"/>
    </row>
    <row r="52" spans="2:33" ht="14.1" customHeight="1">
      <c r="B52" s="292"/>
      <c r="C52" s="368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  <c r="R52" s="369"/>
      <c r="S52" s="369"/>
      <c r="T52" s="369"/>
      <c r="U52" s="369"/>
      <c r="V52" s="369"/>
      <c r="W52" s="369"/>
      <c r="X52" s="369"/>
      <c r="Y52" s="369"/>
      <c r="Z52" s="369"/>
      <c r="AA52" s="369"/>
      <c r="AB52" s="369"/>
      <c r="AC52" s="369"/>
      <c r="AD52" s="369"/>
      <c r="AE52" s="369"/>
      <c r="AF52" s="370"/>
    </row>
    <row r="53" spans="2:33" ht="8.4499999999999993" customHeight="1">
      <c r="B53" s="293"/>
      <c r="C53" s="371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3"/>
    </row>
    <row r="54" spans="2:33" s="21" customFormat="1" ht="20.85" customHeight="1"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56"/>
      <c r="AB54" s="356"/>
      <c r="AC54" s="356"/>
      <c r="AD54" s="356"/>
      <c r="AE54" s="356"/>
      <c r="AF54" s="356"/>
      <c r="AG54" s="22"/>
    </row>
    <row r="55" spans="2:33" s="21" customFormat="1" ht="12.75"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56"/>
      <c r="AB55" s="356"/>
      <c r="AC55" s="356"/>
      <c r="AD55" s="356"/>
      <c r="AE55" s="356"/>
      <c r="AF55" s="356"/>
      <c r="AG55" s="22"/>
    </row>
    <row r="56" spans="2:33" s="21" customFormat="1" ht="13.5" customHeight="1"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357"/>
      <c r="AB56" s="357"/>
      <c r="AC56" s="357"/>
      <c r="AD56" s="357"/>
      <c r="AE56" s="357"/>
      <c r="AF56" s="357"/>
      <c r="AG56" s="22"/>
    </row>
    <row r="57" spans="2:33" s="21" customFormat="1" ht="13.5" customHeight="1">
      <c r="AG57" s="22"/>
    </row>
    <row r="58" spans="2:33" s="21" customFormat="1" ht="13.5" customHeight="1">
      <c r="AG58" s="22"/>
    </row>
    <row r="59" spans="2:33" s="21" customFormat="1" ht="13.5" customHeight="1">
      <c r="AG59" s="22"/>
    </row>
    <row r="60" spans="2:33" s="21" customFormat="1" ht="13.5" customHeight="1">
      <c r="AG60" s="22"/>
    </row>
    <row r="61" spans="2:33" s="21" customFormat="1" ht="13.5" customHeight="1">
      <c r="AG61" s="22"/>
    </row>
    <row r="62" spans="2:33" s="21" customFormat="1" ht="13.5" customHeight="1">
      <c r="AG62" s="22"/>
    </row>
    <row r="63" spans="2:33" s="21" customFormat="1" ht="97.5" customHeight="1">
      <c r="D63" s="36"/>
      <c r="AD63" s="264" t="s">
        <v>59</v>
      </c>
      <c r="AE63" s="264"/>
      <c r="AF63" s="265"/>
      <c r="AG63" s="22"/>
    </row>
    <row r="64" spans="2:33" s="21" customFormat="1" ht="13.5" customHeight="1">
      <c r="D64" s="35"/>
      <c r="AG64" s="22"/>
    </row>
    <row r="65" spans="33:33" s="21" customFormat="1" ht="13.5" customHeight="1">
      <c r="AG65" s="22"/>
    </row>
    <row r="66" spans="33:33" s="21" customFormat="1" ht="13.5" customHeight="1">
      <c r="AG66" s="22"/>
    </row>
    <row r="67" spans="33:33" s="21" customFormat="1" ht="13.5" customHeight="1">
      <c r="AG67" s="22"/>
    </row>
    <row r="68" spans="33:33" s="21" customFormat="1" ht="13.5" customHeight="1">
      <c r="AG68" s="22"/>
    </row>
    <row r="69" spans="33:33" s="21" customFormat="1" ht="13.5" customHeight="1">
      <c r="AG69" s="22"/>
    </row>
    <row r="70" spans="33:33" s="21" customFormat="1" ht="13.5" customHeight="1">
      <c r="AG70" s="22"/>
    </row>
    <row r="71" spans="33:33" s="21" customFormat="1" ht="13.5" customHeight="1">
      <c r="AG71" s="22"/>
    </row>
    <row r="72" spans="33:33" s="21" customFormat="1" ht="13.5" customHeight="1">
      <c r="AG72" s="22"/>
    </row>
    <row r="73" spans="33:33" s="21" customFormat="1" ht="13.5" customHeight="1">
      <c r="AG73" s="22"/>
    </row>
    <row r="74" spans="33:33" s="21" customFormat="1" ht="13.5" customHeight="1">
      <c r="AG74" s="22"/>
    </row>
    <row r="75" spans="33:33" s="21" customFormat="1" ht="13.5" customHeight="1">
      <c r="AG75" s="22"/>
    </row>
    <row r="76" spans="33:33" s="21" customFormat="1" ht="13.5" customHeight="1">
      <c r="AG76" s="22"/>
    </row>
    <row r="77" spans="33:33" s="21" customFormat="1" ht="13.5" customHeight="1">
      <c r="AG77" s="22"/>
    </row>
    <row r="78" spans="33:33" s="21" customFormat="1" ht="13.5" customHeight="1">
      <c r="AG78" s="22"/>
    </row>
    <row r="79" spans="33:33" s="21" customFormat="1" ht="13.5" customHeight="1">
      <c r="AG79" s="22"/>
    </row>
    <row r="80" spans="33:33" s="21" customFormat="1" ht="13.5" customHeight="1">
      <c r="AG80" s="22"/>
    </row>
    <row r="81" spans="33:33" s="21" customFormat="1" ht="13.5" customHeight="1">
      <c r="AG81" s="22"/>
    </row>
    <row r="82" spans="33:33" s="21" customFormat="1" ht="13.5" customHeight="1">
      <c r="AG82" s="22"/>
    </row>
    <row r="83" spans="33:33" s="21" customFormat="1" ht="13.5" customHeight="1">
      <c r="AG83" s="22"/>
    </row>
    <row r="84" spans="33:33" s="21" customFormat="1" ht="13.5" customHeight="1">
      <c r="AG84" s="22"/>
    </row>
    <row r="85" spans="33:33" s="21" customFormat="1" ht="13.5" customHeight="1">
      <c r="AG85" s="22"/>
    </row>
    <row r="86" spans="33:33" s="21" customFormat="1" ht="13.5" customHeight="1">
      <c r="AG86" s="22"/>
    </row>
    <row r="87" spans="33:33" s="21" customFormat="1" ht="13.5" customHeight="1">
      <c r="AG87" s="22"/>
    </row>
    <row r="88" spans="33:33" s="21" customFormat="1" ht="13.5" customHeight="1">
      <c r="AG88" s="22"/>
    </row>
    <row r="89" spans="33:33" s="21" customFormat="1" ht="13.5" customHeight="1">
      <c r="AG89" s="22"/>
    </row>
    <row r="90" spans="33:33" s="21" customFormat="1" ht="13.5" customHeight="1">
      <c r="AG90" s="22"/>
    </row>
    <row r="91" spans="33:33" s="21" customFormat="1" ht="13.5" customHeight="1">
      <c r="AG91" s="22"/>
    </row>
    <row r="92" spans="33:33" s="21" customFormat="1" ht="13.5" customHeight="1">
      <c r="AG92" s="22"/>
    </row>
    <row r="93" spans="33:33" s="21" customFormat="1" ht="13.5" customHeight="1">
      <c r="AG93" s="22"/>
    </row>
    <row r="94" spans="33:33" s="21" customFormat="1" ht="13.5" customHeight="1">
      <c r="AG94" s="22"/>
    </row>
    <row r="95" spans="33:33" s="21" customFormat="1" ht="13.5" customHeight="1">
      <c r="AG95" s="22"/>
    </row>
    <row r="96" spans="33:33" s="21" customFormat="1" ht="13.5" customHeight="1">
      <c r="AG96" s="22"/>
    </row>
    <row r="97" spans="33:33" s="21" customFormat="1" ht="13.5" customHeight="1">
      <c r="AG97" s="22"/>
    </row>
    <row r="98" spans="33:33" s="21" customFormat="1" ht="13.5" customHeight="1">
      <c r="AG98" s="22"/>
    </row>
    <row r="99" spans="33:33" s="21" customFormat="1" ht="13.5" customHeight="1">
      <c r="AG99" s="22"/>
    </row>
    <row r="100" spans="33:33" s="21" customFormat="1" ht="13.5" customHeight="1">
      <c r="AG100" s="22"/>
    </row>
    <row r="101" spans="33:33" s="21" customFormat="1" ht="13.5" customHeight="1">
      <c r="AG101" s="22"/>
    </row>
    <row r="102" spans="33:33" s="21" customFormat="1" ht="13.5" customHeight="1">
      <c r="AG102" s="22"/>
    </row>
    <row r="103" spans="33:33" s="21" customFormat="1" ht="13.5" customHeight="1">
      <c r="AG103" s="22"/>
    </row>
    <row r="104" spans="33:33" s="21" customFormat="1" ht="13.5" customHeight="1">
      <c r="AG104" s="22"/>
    </row>
    <row r="105" spans="33:33" s="21" customFormat="1" ht="13.5" customHeight="1">
      <c r="AG105" s="22"/>
    </row>
    <row r="106" spans="33:33" s="21" customFormat="1" ht="13.5" customHeight="1">
      <c r="AG106" s="22"/>
    </row>
    <row r="107" spans="33:33" s="21" customFormat="1" ht="13.5" customHeight="1">
      <c r="AG107" s="22"/>
    </row>
    <row r="108" spans="33:33" s="21" customFormat="1" ht="13.5" customHeight="1">
      <c r="AG108" s="22"/>
    </row>
    <row r="109" spans="33:33" s="21" customFormat="1" ht="13.5" customHeight="1">
      <c r="AG109" s="22"/>
    </row>
    <row r="110" spans="33:33" s="21" customFormat="1" ht="13.5" customHeight="1">
      <c r="AG110" s="22"/>
    </row>
    <row r="111" spans="33:33" s="21" customFormat="1" ht="13.5" customHeight="1">
      <c r="AG111" s="22"/>
    </row>
    <row r="112" spans="33:33" s="21" customFormat="1" ht="13.5" customHeight="1">
      <c r="AG112" s="22"/>
    </row>
    <row r="113" spans="33:33" s="21" customFormat="1" ht="13.5" customHeight="1">
      <c r="AG113" s="22"/>
    </row>
    <row r="114" spans="33:33" s="21" customFormat="1" ht="13.5" customHeight="1">
      <c r="AG114" s="22"/>
    </row>
    <row r="115" spans="33:33" s="21" customFormat="1" ht="13.5" customHeight="1">
      <c r="AG115" s="22"/>
    </row>
    <row r="116" spans="33:33" s="21" customFormat="1" ht="13.5" customHeight="1">
      <c r="AG116" s="22"/>
    </row>
    <row r="117" spans="33:33" s="21" customFormat="1" ht="13.5" customHeight="1">
      <c r="AG117" s="22"/>
    </row>
    <row r="118" spans="33:33" s="21" customFormat="1" ht="13.5" customHeight="1">
      <c r="AG118" s="22"/>
    </row>
    <row r="119" spans="33:33" s="21" customFormat="1" ht="13.5" customHeight="1">
      <c r="AG119" s="22"/>
    </row>
    <row r="120" spans="33:33" s="21" customFormat="1" ht="13.5" customHeight="1">
      <c r="AG120" s="22"/>
    </row>
    <row r="121" spans="33:33" s="21" customFormat="1" ht="13.5" customHeight="1">
      <c r="AG121" s="22"/>
    </row>
    <row r="122" spans="33:33" s="21" customFormat="1" ht="13.5" customHeight="1">
      <c r="AG122" s="22"/>
    </row>
    <row r="123" spans="33:33" s="21" customFormat="1" ht="13.5" customHeight="1">
      <c r="AG123" s="22"/>
    </row>
    <row r="124" spans="33:33" s="21" customFormat="1" ht="13.5" customHeight="1">
      <c r="AG124" s="22"/>
    </row>
    <row r="125" spans="33:33" s="21" customFormat="1" ht="13.5" customHeight="1">
      <c r="AG125" s="22"/>
    </row>
    <row r="126" spans="33:33" s="21" customFormat="1" ht="13.5" customHeight="1">
      <c r="AG126" s="22"/>
    </row>
    <row r="127" spans="33:33" s="21" customFormat="1" ht="13.5" customHeight="1">
      <c r="AG127" s="22"/>
    </row>
    <row r="128" spans="33:33" s="21" customFormat="1" ht="13.5" customHeight="1">
      <c r="AG128" s="22"/>
    </row>
    <row r="129" spans="33:33" s="21" customFormat="1" ht="13.5" customHeight="1">
      <c r="AG129" s="22"/>
    </row>
    <row r="130" spans="33:33" s="21" customFormat="1" ht="13.5" customHeight="1">
      <c r="AG130" s="22"/>
    </row>
    <row r="131" spans="33:33" s="21" customFormat="1" ht="13.5" customHeight="1">
      <c r="AG131" s="22"/>
    </row>
    <row r="132" spans="33:33" s="21" customFormat="1" ht="13.5" customHeight="1">
      <c r="AG132" s="22"/>
    </row>
    <row r="133" spans="33:33" s="21" customFormat="1" ht="13.5" customHeight="1">
      <c r="AG133" s="22"/>
    </row>
    <row r="134" spans="33:33" s="21" customFormat="1" ht="13.5" customHeight="1">
      <c r="AG134" s="22"/>
    </row>
    <row r="135" spans="33:33" s="21" customFormat="1" ht="13.5" customHeight="1">
      <c r="AG135" s="22"/>
    </row>
    <row r="136" spans="33:33" s="21" customFormat="1" ht="13.5" customHeight="1">
      <c r="AG136" s="22"/>
    </row>
    <row r="137" spans="33:33" s="21" customFormat="1" ht="13.5" customHeight="1">
      <c r="AG137" s="22"/>
    </row>
    <row r="138" spans="33:33" s="21" customFormat="1" ht="13.5" customHeight="1">
      <c r="AG138" s="22"/>
    </row>
    <row r="139" spans="33:33" s="21" customFormat="1" ht="13.5" customHeight="1">
      <c r="AG139" s="22"/>
    </row>
    <row r="140" spans="33:33" s="21" customFormat="1" ht="13.5" customHeight="1">
      <c r="AG140" s="22"/>
    </row>
    <row r="141" spans="33:33" s="21" customFormat="1" ht="13.5" customHeight="1">
      <c r="AG141" s="22"/>
    </row>
    <row r="142" spans="33:33" s="21" customFormat="1" ht="13.5" customHeight="1">
      <c r="AG142" s="22"/>
    </row>
    <row r="143" spans="33:33" s="21" customFormat="1" ht="13.5" customHeight="1">
      <c r="AG143" s="22"/>
    </row>
    <row r="144" spans="33:33" s="21" customFormat="1" ht="13.5" customHeight="1">
      <c r="AG144" s="22"/>
    </row>
    <row r="145" spans="33:33" s="21" customFormat="1" ht="13.5" customHeight="1">
      <c r="AG145" s="22"/>
    </row>
    <row r="146" spans="33:33" s="21" customFormat="1" ht="13.5" customHeight="1">
      <c r="AG146" s="22"/>
    </row>
    <row r="147" spans="33:33" s="21" customFormat="1" ht="13.5" customHeight="1">
      <c r="AG147" s="22"/>
    </row>
    <row r="148" spans="33:33" s="21" customFormat="1" ht="13.5" customHeight="1">
      <c r="AG148" s="22"/>
    </row>
    <row r="149" spans="33:33" s="21" customFormat="1" ht="13.5" customHeight="1">
      <c r="AG149" s="22"/>
    </row>
    <row r="150" spans="33:33" s="21" customFormat="1" ht="13.5" customHeight="1">
      <c r="AG150" s="22"/>
    </row>
    <row r="151" spans="33:33" s="21" customFormat="1" ht="13.5" customHeight="1">
      <c r="AG151" s="22"/>
    </row>
    <row r="152" spans="33:33" s="21" customFormat="1" ht="13.5" customHeight="1">
      <c r="AG152" s="22"/>
    </row>
    <row r="153" spans="33:33" s="21" customFormat="1" ht="13.5" customHeight="1">
      <c r="AG153" s="22"/>
    </row>
    <row r="154" spans="33:33" s="21" customFormat="1" ht="13.5" customHeight="1">
      <c r="AG154" s="22"/>
    </row>
    <row r="155" spans="33:33" s="21" customFormat="1" ht="13.5" customHeight="1">
      <c r="AG155" s="22"/>
    </row>
    <row r="156" spans="33:33" s="21" customFormat="1" ht="13.5" customHeight="1">
      <c r="AG156" s="22"/>
    </row>
    <row r="157" spans="33:33" s="21" customFormat="1" ht="13.5" customHeight="1">
      <c r="AG157" s="22"/>
    </row>
    <row r="158" spans="33:33" s="21" customFormat="1" ht="13.5" customHeight="1">
      <c r="AG158" s="22"/>
    </row>
    <row r="159" spans="33:33" s="21" customFormat="1" ht="13.5" customHeight="1">
      <c r="AG159" s="22"/>
    </row>
    <row r="160" spans="33:33" s="21" customFormat="1" ht="13.5" customHeight="1">
      <c r="AG160" s="22"/>
    </row>
    <row r="161" spans="33:33" s="21" customFormat="1" ht="13.5" customHeight="1">
      <c r="AG161" s="22"/>
    </row>
    <row r="162" spans="33:33" s="21" customFormat="1" ht="13.5" customHeight="1">
      <c r="AG162" s="22"/>
    </row>
    <row r="163" spans="33:33" s="21" customFormat="1" ht="13.5" customHeight="1">
      <c r="AG163" s="22"/>
    </row>
    <row r="164" spans="33:33" s="21" customFormat="1" ht="13.5" customHeight="1">
      <c r="AG164" s="22"/>
    </row>
    <row r="165" spans="33:33" s="21" customFormat="1" ht="13.5" customHeight="1">
      <c r="AG165" s="22"/>
    </row>
    <row r="166" spans="33:33" s="21" customFormat="1" ht="13.5" customHeight="1">
      <c r="AG166" s="22"/>
    </row>
    <row r="167" spans="33:33" s="21" customFormat="1" ht="13.5" customHeight="1">
      <c r="AG167" s="22"/>
    </row>
    <row r="168" spans="33:33" s="21" customFormat="1" ht="13.5" customHeight="1">
      <c r="AG168" s="22"/>
    </row>
    <row r="169" spans="33:33" s="21" customFormat="1" ht="13.5" customHeight="1">
      <c r="AG169" s="22"/>
    </row>
    <row r="170" spans="33:33" s="21" customFormat="1" ht="13.5" customHeight="1">
      <c r="AG170" s="22"/>
    </row>
    <row r="171" spans="33:33" s="21" customFormat="1" ht="13.5" customHeight="1">
      <c r="AG171" s="22"/>
    </row>
    <row r="172" spans="33:33" s="21" customFormat="1" ht="13.5" customHeight="1">
      <c r="AG172" s="22"/>
    </row>
    <row r="173" spans="33:33" s="21" customFormat="1" ht="13.5" customHeight="1">
      <c r="AG173" s="22"/>
    </row>
    <row r="174" spans="33:33" s="21" customFormat="1" ht="13.5" customHeight="1">
      <c r="AG174" s="22"/>
    </row>
    <row r="175" spans="33:33" s="21" customFormat="1" ht="13.5" customHeight="1">
      <c r="AG175" s="22"/>
    </row>
    <row r="176" spans="33:33" s="21" customFormat="1" ht="13.5" customHeight="1">
      <c r="AG176" s="22"/>
    </row>
    <row r="177" spans="33:33" s="21" customFormat="1" ht="13.5" customHeight="1">
      <c r="AG177" s="22"/>
    </row>
    <row r="178" spans="33:33" s="21" customFormat="1" ht="13.5" customHeight="1">
      <c r="AG178" s="22"/>
    </row>
    <row r="179" spans="33:33" s="21" customFormat="1" ht="13.5" customHeight="1">
      <c r="AG179" s="22"/>
    </row>
    <row r="180" spans="33:33" s="21" customFormat="1" ht="13.5" customHeight="1">
      <c r="AG180" s="22"/>
    </row>
    <row r="181" spans="33:33" s="21" customFormat="1" ht="13.5" customHeight="1">
      <c r="AG181" s="22"/>
    </row>
    <row r="182" spans="33:33" s="21" customFormat="1" ht="13.5" customHeight="1">
      <c r="AG182" s="22"/>
    </row>
    <row r="183" spans="33:33" s="21" customFormat="1" ht="13.5" customHeight="1">
      <c r="AG183" s="22"/>
    </row>
    <row r="184" spans="33:33" s="21" customFormat="1" ht="13.5" customHeight="1">
      <c r="AG184" s="22"/>
    </row>
    <row r="185" spans="33:33" s="21" customFormat="1" ht="13.5" customHeight="1">
      <c r="AG185" s="22"/>
    </row>
    <row r="186" spans="33:33" s="21" customFormat="1" ht="13.5" customHeight="1">
      <c r="AG186" s="22"/>
    </row>
    <row r="187" spans="33:33" s="21" customFormat="1" ht="13.5" customHeight="1">
      <c r="AG187" s="22"/>
    </row>
    <row r="188" spans="33:33" s="21" customFormat="1" ht="13.5" customHeight="1">
      <c r="AG188" s="22"/>
    </row>
    <row r="189" spans="33:33" s="21" customFormat="1" ht="13.5" customHeight="1">
      <c r="AG189" s="22"/>
    </row>
    <row r="190" spans="33:33" s="21" customFormat="1" ht="13.5" customHeight="1">
      <c r="AG190" s="22"/>
    </row>
    <row r="191" spans="33:33" s="21" customFormat="1" ht="13.5" customHeight="1">
      <c r="AG191" s="22"/>
    </row>
    <row r="192" spans="33:33" s="21" customFormat="1" ht="13.5" customHeight="1">
      <c r="AG192" s="22"/>
    </row>
    <row r="193" spans="33:33" s="21" customFormat="1" ht="13.5" customHeight="1">
      <c r="AG193" s="22"/>
    </row>
    <row r="194" spans="33:33" s="21" customFormat="1" ht="13.5" customHeight="1">
      <c r="AG194" s="22"/>
    </row>
    <row r="195" spans="33:33" s="21" customFormat="1" ht="13.5" customHeight="1">
      <c r="AG195" s="22"/>
    </row>
    <row r="196" spans="33:33" s="21" customFormat="1" ht="13.5" customHeight="1">
      <c r="AG196" s="22"/>
    </row>
    <row r="197" spans="33:33" s="21" customFormat="1" ht="13.5" customHeight="1">
      <c r="AG197" s="22"/>
    </row>
    <row r="198" spans="33:33" s="21" customFormat="1" ht="13.5" customHeight="1">
      <c r="AG198" s="22"/>
    </row>
    <row r="199" spans="33:33" s="21" customFormat="1" ht="13.5" customHeight="1">
      <c r="AG199" s="22"/>
    </row>
    <row r="200" spans="33:33" s="21" customFormat="1" ht="13.5" customHeight="1">
      <c r="AG200" s="22"/>
    </row>
    <row r="201" spans="33:33" s="21" customFormat="1" ht="13.5" customHeight="1">
      <c r="AG201" s="22"/>
    </row>
    <row r="202" spans="33:33" s="21" customFormat="1" ht="13.5" customHeight="1">
      <c r="AG202" s="22"/>
    </row>
    <row r="203" spans="33:33" s="21" customFormat="1" ht="13.5" customHeight="1">
      <c r="AG203" s="22"/>
    </row>
    <row r="204" spans="33:33" s="21" customFormat="1" ht="13.5" customHeight="1">
      <c r="AG204" s="22"/>
    </row>
    <row r="205" spans="33:33" s="21" customFormat="1" ht="13.5" customHeight="1">
      <c r="AG205" s="22"/>
    </row>
    <row r="206" spans="33:33" s="21" customFormat="1" ht="13.5" customHeight="1">
      <c r="AG206" s="22"/>
    </row>
    <row r="207" spans="33:33" s="21" customFormat="1" ht="13.5" customHeight="1">
      <c r="AG207" s="22"/>
    </row>
    <row r="208" spans="33:33" s="21" customFormat="1" ht="13.5" customHeight="1">
      <c r="AG208" s="22"/>
    </row>
    <row r="209" spans="33:33" s="21" customFormat="1" ht="13.5" customHeight="1">
      <c r="AG209" s="22"/>
    </row>
    <row r="210" spans="33:33" s="21" customFormat="1" ht="13.5" customHeight="1">
      <c r="AG210" s="22"/>
    </row>
    <row r="211" spans="33:33" s="21" customFormat="1" ht="13.5" customHeight="1">
      <c r="AG211" s="22"/>
    </row>
    <row r="212" spans="33:33" s="21" customFormat="1" ht="13.5" customHeight="1">
      <c r="AG212" s="22"/>
    </row>
    <row r="213" spans="33:33" s="21" customFormat="1" ht="13.5" customHeight="1">
      <c r="AG213" s="22"/>
    </row>
    <row r="214" spans="33:33" s="21" customFormat="1" ht="13.5" customHeight="1">
      <c r="AG214" s="22"/>
    </row>
    <row r="215" spans="33:33" s="21" customFormat="1" ht="13.5" customHeight="1">
      <c r="AG215" s="22"/>
    </row>
    <row r="216" spans="33:33" s="21" customFormat="1" ht="13.5" customHeight="1">
      <c r="AG216" s="22"/>
    </row>
    <row r="217" spans="33:33" s="21" customFormat="1" ht="13.5" customHeight="1">
      <c r="AG217" s="22"/>
    </row>
    <row r="218" spans="33:33" s="21" customFormat="1" ht="13.5" customHeight="1">
      <c r="AG218" s="22"/>
    </row>
    <row r="219" spans="33:33" s="21" customFormat="1" ht="13.5" customHeight="1">
      <c r="AG219" s="22"/>
    </row>
    <row r="220" spans="33:33" s="21" customFormat="1" ht="13.5" customHeight="1">
      <c r="AG220" s="22"/>
    </row>
    <row r="221" spans="33:33" s="21" customFormat="1" ht="13.5" customHeight="1">
      <c r="AG221" s="22"/>
    </row>
    <row r="222" spans="33:33" s="21" customFormat="1" ht="13.5" customHeight="1">
      <c r="AG222" s="22"/>
    </row>
    <row r="223" spans="33:33" s="21" customFormat="1" ht="13.5" customHeight="1">
      <c r="AG223" s="22"/>
    </row>
    <row r="224" spans="33:33" s="21" customFormat="1" ht="13.5" customHeight="1">
      <c r="AG224" s="22"/>
    </row>
    <row r="225" spans="33:33" s="21" customFormat="1" ht="13.5" customHeight="1">
      <c r="AG225" s="22"/>
    </row>
    <row r="226" spans="33:33" s="21" customFormat="1" ht="13.5" customHeight="1">
      <c r="AG226" s="22"/>
    </row>
    <row r="227" spans="33:33" s="21" customFormat="1" ht="13.5" customHeight="1">
      <c r="AG227" s="22"/>
    </row>
    <row r="228" spans="33:33" s="21" customFormat="1" ht="13.5" customHeight="1">
      <c r="AG228" s="22"/>
    </row>
    <row r="229" spans="33:33" s="21" customFormat="1" ht="13.5" customHeight="1">
      <c r="AG229" s="22"/>
    </row>
    <row r="230" spans="33:33" s="21" customFormat="1" ht="13.5" customHeight="1">
      <c r="AG230" s="22"/>
    </row>
    <row r="231" spans="33:33" s="21" customFormat="1" ht="13.5" customHeight="1">
      <c r="AG231" s="22"/>
    </row>
    <row r="232" spans="33:33" s="21" customFormat="1" ht="13.5" customHeight="1">
      <c r="AG232" s="22"/>
    </row>
    <row r="233" spans="33:33" s="21" customFormat="1" ht="13.5" customHeight="1">
      <c r="AG233" s="22"/>
    </row>
    <row r="234" spans="33:33" s="21" customFormat="1" ht="13.5" customHeight="1">
      <c r="AG234" s="22"/>
    </row>
    <row r="235" spans="33:33" s="21" customFormat="1" ht="13.5" customHeight="1">
      <c r="AG235" s="22"/>
    </row>
    <row r="236" spans="33:33" s="21" customFormat="1" ht="13.5" customHeight="1">
      <c r="AG236" s="22"/>
    </row>
    <row r="237" spans="33:33" s="21" customFormat="1" ht="13.5" customHeight="1">
      <c r="AG237" s="22"/>
    </row>
    <row r="238" spans="33:33" s="21" customFormat="1" ht="13.5" customHeight="1">
      <c r="AG238" s="22"/>
    </row>
    <row r="239" spans="33:33" s="21" customFormat="1" ht="13.5" customHeight="1">
      <c r="AG239" s="22"/>
    </row>
    <row r="240" spans="33:33" s="21" customFormat="1" ht="13.5" customHeight="1">
      <c r="AG240" s="22"/>
    </row>
    <row r="241" spans="33:33" s="21" customFormat="1" ht="13.5" customHeight="1">
      <c r="AG241" s="22"/>
    </row>
    <row r="242" spans="33:33" s="21" customFormat="1" ht="13.5" customHeight="1">
      <c r="AG242" s="22"/>
    </row>
    <row r="243" spans="33:33" s="21" customFormat="1" ht="13.5" customHeight="1">
      <c r="AG243" s="22"/>
    </row>
    <row r="244" spans="33:33" s="21" customFormat="1" ht="13.5" customHeight="1">
      <c r="AG244" s="22"/>
    </row>
    <row r="245" spans="33:33" s="21" customFormat="1" ht="13.5" customHeight="1">
      <c r="AG245" s="22"/>
    </row>
    <row r="246" spans="33:33" s="21" customFormat="1" ht="13.5" customHeight="1">
      <c r="AG246" s="22"/>
    </row>
    <row r="247" spans="33:33" s="21" customFormat="1" ht="13.5" customHeight="1">
      <c r="AG247" s="22"/>
    </row>
    <row r="248" spans="33:33" s="21" customFormat="1" ht="13.5" customHeight="1">
      <c r="AG248" s="22"/>
    </row>
    <row r="249" spans="33:33" s="21" customFormat="1" ht="13.5" customHeight="1">
      <c r="AG249" s="22"/>
    </row>
    <row r="250" spans="33:33" s="21" customFormat="1" ht="13.5" customHeight="1">
      <c r="AG250" s="22"/>
    </row>
    <row r="251" spans="33:33" s="21" customFormat="1" ht="13.5" customHeight="1">
      <c r="AG251" s="22"/>
    </row>
    <row r="252" spans="33:33" s="21" customFormat="1" ht="13.5" customHeight="1">
      <c r="AG252" s="22"/>
    </row>
    <row r="253" spans="33:33" s="21" customFormat="1" ht="13.5" customHeight="1">
      <c r="AG253" s="22"/>
    </row>
    <row r="254" spans="33:33" s="21" customFormat="1" ht="13.5" customHeight="1">
      <c r="AG254" s="22"/>
    </row>
    <row r="255" spans="33:33" s="21" customFormat="1" ht="13.5" customHeight="1">
      <c r="AG255" s="22"/>
    </row>
    <row r="256" spans="33:33" s="21" customFormat="1" ht="13.5" customHeight="1">
      <c r="AG256" s="22"/>
    </row>
    <row r="257" spans="33:33" s="21" customFormat="1" ht="13.5" customHeight="1">
      <c r="AG257" s="22"/>
    </row>
    <row r="258" spans="33:33" s="21" customFormat="1" ht="13.5" customHeight="1">
      <c r="AG258" s="22"/>
    </row>
    <row r="259" spans="33:33" s="21" customFormat="1" ht="13.5" customHeight="1">
      <c r="AG259" s="22"/>
    </row>
    <row r="260" spans="33:33" s="21" customFormat="1" ht="13.5" customHeight="1">
      <c r="AG260" s="22"/>
    </row>
    <row r="261" spans="33:33" s="21" customFormat="1" ht="13.5" customHeight="1">
      <c r="AG261" s="22"/>
    </row>
    <row r="262" spans="33:33" s="21" customFormat="1" ht="13.5" customHeight="1">
      <c r="AG262" s="22"/>
    </row>
    <row r="263" spans="33:33" s="21" customFormat="1" ht="13.5" customHeight="1">
      <c r="AG263" s="22"/>
    </row>
    <row r="264" spans="33:33" s="21" customFormat="1" ht="13.5" customHeight="1">
      <c r="AG264" s="22"/>
    </row>
    <row r="265" spans="33:33" s="21" customFormat="1" ht="13.5" customHeight="1">
      <c r="AG265" s="22"/>
    </row>
    <row r="266" spans="33:33" s="21" customFormat="1" ht="13.5" customHeight="1">
      <c r="AG266" s="22"/>
    </row>
    <row r="267" spans="33:33" s="21" customFormat="1" ht="13.5" customHeight="1">
      <c r="AG267" s="22"/>
    </row>
    <row r="268" spans="33:33" s="21" customFormat="1" ht="13.5" customHeight="1">
      <c r="AG268" s="22"/>
    </row>
    <row r="269" spans="33:33" s="21" customFormat="1" ht="13.5" customHeight="1">
      <c r="AG269" s="22"/>
    </row>
    <row r="270" spans="33:33" s="21" customFormat="1" ht="13.5" customHeight="1">
      <c r="AG270" s="22"/>
    </row>
    <row r="271" spans="33:33" s="21" customFormat="1" ht="13.5" customHeight="1">
      <c r="AG271" s="22"/>
    </row>
    <row r="272" spans="33:33" s="21" customFormat="1" ht="13.5" customHeight="1">
      <c r="AG272" s="22"/>
    </row>
    <row r="273" spans="33:33" s="21" customFormat="1" ht="13.5" customHeight="1">
      <c r="AG273" s="22"/>
    </row>
    <row r="274" spans="33:33" s="21" customFormat="1" ht="13.5" customHeight="1">
      <c r="AG274" s="22"/>
    </row>
    <row r="275" spans="33:33" s="21" customFormat="1" ht="13.5" customHeight="1">
      <c r="AG275" s="22"/>
    </row>
    <row r="276" spans="33:33" s="21" customFormat="1" ht="13.5" customHeight="1">
      <c r="AG276" s="22"/>
    </row>
    <row r="277" spans="33:33" s="21" customFormat="1" ht="13.5" customHeight="1">
      <c r="AG277" s="22"/>
    </row>
    <row r="278" spans="33:33" s="21" customFormat="1" ht="13.5" customHeight="1">
      <c r="AG278" s="22"/>
    </row>
    <row r="279" spans="33:33" s="21" customFormat="1" ht="13.5" customHeight="1">
      <c r="AG279" s="22"/>
    </row>
    <row r="280" spans="33:33" s="21" customFormat="1" ht="13.5" customHeight="1">
      <c r="AG280" s="22"/>
    </row>
    <row r="281" spans="33:33" s="21" customFormat="1" ht="13.5" customHeight="1">
      <c r="AG281" s="22"/>
    </row>
    <row r="282" spans="33:33" s="21" customFormat="1" ht="13.5" customHeight="1">
      <c r="AG282" s="22"/>
    </row>
    <row r="283" spans="33:33" s="21" customFormat="1" ht="13.5" customHeight="1">
      <c r="AG283" s="22"/>
    </row>
    <row r="284" spans="33:33" s="21" customFormat="1" ht="13.5" customHeight="1">
      <c r="AG284" s="22"/>
    </row>
    <row r="285" spans="33:33" s="21" customFormat="1" ht="13.5" customHeight="1">
      <c r="AG285" s="22"/>
    </row>
    <row r="286" spans="33:33" s="21" customFormat="1" ht="13.5" customHeight="1">
      <c r="AG286" s="22"/>
    </row>
    <row r="287" spans="33:33" s="21" customFormat="1" ht="13.5" customHeight="1">
      <c r="AG287" s="22"/>
    </row>
    <row r="288" spans="33:33" s="21" customFormat="1" ht="13.5" customHeight="1">
      <c r="AG288" s="22"/>
    </row>
    <row r="289" spans="33:33" s="21" customFormat="1" ht="13.5" customHeight="1">
      <c r="AG289" s="22"/>
    </row>
    <row r="290" spans="33:33" s="21" customFormat="1" ht="13.5" customHeight="1">
      <c r="AG290" s="22"/>
    </row>
    <row r="291" spans="33:33" s="21" customFormat="1" ht="13.5" customHeight="1">
      <c r="AG291" s="22"/>
    </row>
    <row r="292" spans="33:33" s="21" customFormat="1" ht="13.5" customHeight="1">
      <c r="AG292" s="22"/>
    </row>
    <row r="293" spans="33:33" s="21" customFormat="1" ht="13.5" customHeight="1">
      <c r="AG293" s="22"/>
    </row>
    <row r="294" spans="33:33" s="21" customFormat="1" ht="13.5" customHeight="1">
      <c r="AG294" s="22"/>
    </row>
    <row r="295" spans="33:33" s="21" customFormat="1" ht="13.5" customHeight="1">
      <c r="AG295" s="22"/>
    </row>
    <row r="296" spans="33:33" s="21" customFormat="1" ht="13.5" customHeight="1">
      <c r="AG296" s="22"/>
    </row>
    <row r="297" spans="33:33" s="21" customFormat="1" ht="13.5" customHeight="1">
      <c r="AG297" s="22"/>
    </row>
    <row r="298" spans="33:33" s="21" customFormat="1" ht="13.5" customHeight="1">
      <c r="AG298" s="22"/>
    </row>
    <row r="299" spans="33:33" s="21" customFormat="1" ht="13.5" customHeight="1">
      <c r="AG299" s="22"/>
    </row>
    <row r="300" spans="33:33" s="21" customFormat="1" ht="13.5" customHeight="1">
      <c r="AG300" s="22"/>
    </row>
    <row r="301" spans="33:33" s="21" customFormat="1" ht="13.5" customHeight="1">
      <c r="AG301" s="22"/>
    </row>
    <row r="302" spans="33:33" s="21" customFormat="1" ht="13.5" customHeight="1">
      <c r="AG302" s="22"/>
    </row>
    <row r="303" spans="33:33" s="21" customFormat="1" ht="13.5" customHeight="1">
      <c r="AG303" s="22"/>
    </row>
    <row r="304" spans="33:33" s="21" customFormat="1" ht="13.5" customHeight="1">
      <c r="AG304" s="22"/>
    </row>
    <row r="305" spans="33:33" s="21" customFormat="1" ht="13.5" customHeight="1">
      <c r="AG305" s="22"/>
    </row>
    <row r="306" spans="33:33" s="21" customFormat="1" ht="13.5" customHeight="1">
      <c r="AG306" s="22"/>
    </row>
    <row r="307" spans="33:33" s="21" customFormat="1" ht="13.5" customHeight="1">
      <c r="AG307" s="22"/>
    </row>
    <row r="308" spans="33:33" s="21" customFormat="1" ht="13.5" customHeight="1">
      <c r="AG308" s="22"/>
    </row>
    <row r="309" spans="33:33" s="21" customFormat="1" ht="13.5" customHeight="1">
      <c r="AG309" s="22"/>
    </row>
    <row r="310" spans="33:33" s="21" customFormat="1" ht="13.5" customHeight="1">
      <c r="AG310" s="22"/>
    </row>
    <row r="311" spans="33:33" s="21" customFormat="1" ht="13.5" customHeight="1">
      <c r="AG311" s="22"/>
    </row>
    <row r="312" spans="33:33" s="21" customFormat="1" ht="13.5" customHeight="1">
      <c r="AG312" s="22"/>
    </row>
    <row r="313" spans="33:33" s="21" customFormat="1" ht="13.5" customHeight="1">
      <c r="AG313" s="22"/>
    </row>
    <row r="314" spans="33:33" s="21" customFormat="1" ht="13.5" customHeight="1">
      <c r="AG314" s="22"/>
    </row>
    <row r="315" spans="33:33" s="21" customFormat="1" ht="13.5" customHeight="1">
      <c r="AG315" s="22"/>
    </row>
    <row r="316" spans="33:33" s="21" customFormat="1" ht="13.5" customHeight="1">
      <c r="AG316" s="22"/>
    </row>
    <row r="317" spans="33:33" s="21" customFormat="1" ht="13.5" customHeight="1">
      <c r="AG317" s="22"/>
    </row>
    <row r="318" spans="33:33" s="21" customFormat="1" ht="13.5" customHeight="1">
      <c r="AG318" s="22"/>
    </row>
    <row r="319" spans="33:33" s="21" customFormat="1" ht="13.5" customHeight="1">
      <c r="AG319" s="22"/>
    </row>
    <row r="320" spans="33:33" s="21" customFormat="1" ht="13.5" customHeight="1">
      <c r="AG320" s="22"/>
    </row>
    <row r="321" spans="33:33" s="21" customFormat="1" ht="13.5" customHeight="1">
      <c r="AG321" s="22"/>
    </row>
    <row r="322" spans="33:33" s="21" customFormat="1" ht="13.5" customHeight="1">
      <c r="AG322" s="22"/>
    </row>
    <row r="323" spans="33:33" s="21" customFormat="1" ht="13.5" customHeight="1">
      <c r="AG323" s="22"/>
    </row>
    <row r="324" spans="33:33" s="21" customFormat="1" ht="13.5" customHeight="1">
      <c r="AG324" s="22"/>
    </row>
    <row r="325" spans="33:33" s="21" customFormat="1" ht="13.5" customHeight="1">
      <c r="AG325" s="22"/>
    </row>
    <row r="326" spans="33:33" s="21" customFormat="1" ht="13.5" customHeight="1">
      <c r="AG326" s="22"/>
    </row>
    <row r="327" spans="33:33" s="21" customFormat="1" ht="13.5" customHeight="1">
      <c r="AG327" s="22"/>
    </row>
    <row r="328" spans="33:33" s="21" customFormat="1" ht="13.5" customHeight="1">
      <c r="AG328" s="22"/>
    </row>
    <row r="329" spans="33:33" s="21" customFormat="1" ht="13.5" customHeight="1">
      <c r="AG329" s="22"/>
    </row>
    <row r="330" spans="33:33" s="21" customFormat="1" ht="13.5" customHeight="1">
      <c r="AG330" s="22"/>
    </row>
    <row r="331" spans="33:33" s="21" customFormat="1" ht="13.5" customHeight="1">
      <c r="AG331" s="22"/>
    </row>
    <row r="332" spans="33:33" s="21" customFormat="1" ht="13.5" customHeight="1">
      <c r="AG332" s="22"/>
    </row>
    <row r="333" spans="33:33" s="21" customFormat="1" ht="13.5" customHeight="1">
      <c r="AG333" s="22"/>
    </row>
    <row r="334" spans="33:33" s="21" customFormat="1" ht="13.5" customHeight="1">
      <c r="AG334" s="22"/>
    </row>
    <row r="335" spans="33:33" s="21" customFormat="1" ht="13.5" customHeight="1">
      <c r="AG335" s="22"/>
    </row>
    <row r="336" spans="33:33" s="21" customFormat="1" ht="13.5" customHeight="1">
      <c r="AG336" s="22"/>
    </row>
    <row r="337" spans="33:33" s="21" customFormat="1" ht="13.5" customHeight="1">
      <c r="AG337" s="22"/>
    </row>
    <row r="338" spans="33:33" s="21" customFormat="1" ht="13.5" customHeight="1">
      <c r="AG338" s="22"/>
    </row>
    <row r="339" spans="33:33" s="21" customFormat="1" ht="13.5" customHeight="1">
      <c r="AG339" s="22"/>
    </row>
    <row r="340" spans="33:33" s="21" customFormat="1" ht="13.5" customHeight="1">
      <c r="AG340" s="22"/>
    </row>
    <row r="341" spans="33:33" s="21" customFormat="1" ht="13.5" customHeight="1">
      <c r="AG341" s="22"/>
    </row>
    <row r="342" spans="33:33" s="21" customFormat="1" ht="13.5" customHeight="1">
      <c r="AG342" s="22"/>
    </row>
    <row r="343" spans="33:33" s="21" customFormat="1" ht="13.5" customHeight="1">
      <c r="AG343" s="22"/>
    </row>
    <row r="344" spans="33:33" s="21" customFormat="1" ht="13.5" customHeight="1">
      <c r="AG344" s="22"/>
    </row>
    <row r="345" spans="33:33" s="21" customFormat="1" ht="13.5" customHeight="1">
      <c r="AG345" s="22"/>
    </row>
    <row r="346" spans="33:33" s="21" customFormat="1" ht="13.5" customHeight="1">
      <c r="AG346" s="22"/>
    </row>
    <row r="347" spans="33:33" s="21" customFormat="1" ht="13.5" customHeight="1">
      <c r="AG347" s="22"/>
    </row>
    <row r="348" spans="33:33" s="21" customFormat="1" ht="13.5" customHeight="1">
      <c r="AG348" s="22"/>
    </row>
    <row r="349" spans="33:33" s="21" customFormat="1" ht="13.5" customHeight="1">
      <c r="AG349" s="22"/>
    </row>
    <row r="350" spans="33:33" s="21" customFormat="1" ht="13.5" customHeight="1">
      <c r="AG350" s="22"/>
    </row>
    <row r="351" spans="33:33" s="21" customFormat="1" ht="13.5" customHeight="1">
      <c r="AG351" s="22"/>
    </row>
    <row r="352" spans="33:33" s="21" customFormat="1" ht="13.5" customHeight="1">
      <c r="AG352" s="22"/>
    </row>
    <row r="353" spans="33:33" s="21" customFormat="1" ht="13.5" customHeight="1">
      <c r="AG353" s="22"/>
    </row>
    <row r="354" spans="33:33" s="21" customFormat="1" ht="13.5" customHeight="1">
      <c r="AG354" s="22"/>
    </row>
    <row r="355" spans="33:33" s="21" customFormat="1" ht="13.5" customHeight="1">
      <c r="AG355" s="22"/>
    </row>
    <row r="356" spans="33:33" s="21" customFormat="1" ht="13.5" customHeight="1">
      <c r="AG356" s="22"/>
    </row>
    <row r="357" spans="33:33" s="21" customFormat="1" ht="13.5" customHeight="1">
      <c r="AG357" s="22"/>
    </row>
    <row r="358" spans="33:33" s="21" customFormat="1" ht="13.5" customHeight="1">
      <c r="AG358" s="22"/>
    </row>
    <row r="359" spans="33:33" s="21" customFormat="1" ht="13.5" customHeight="1">
      <c r="AG359" s="22"/>
    </row>
    <row r="360" spans="33:33" s="21" customFormat="1" ht="13.5" customHeight="1">
      <c r="AG360" s="22"/>
    </row>
    <row r="361" spans="33:33" s="21" customFormat="1" ht="13.5" customHeight="1">
      <c r="AG361" s="22"/>
    </row>
    <row r="362" spans="33:33" s="21" customFormat="1" ht="13.5" customHeight="1">
      <c r="AG362" s="22"/>
    </row>
    <row r="363" spans="33:33" s="21" customFormat="1" ht="13.5" customHeight="1">
      <c r="AG363" s="22"/>
    </row>
    <row r="364" spans="33:33" s="21" customFormat="1" ht="13.5" customHeight="1">
      <c r="AG364" s="22"/>
    </row>
    <row r="365" spans="33:33" s="21" customFormat="1" ht="13.5" customHeight="1">
      <c r="AG365" s="22"/>
    </row>
    <row r="366" spans="33:33" s="21" customFormat="1" ht="13.5" customHeight="1">
      <c r="AG366" s="22"/>
    </row>
    <row r="367" spans="33:33" s="21" customFormat="1" ht="13.5" customHeight="1">
      <c r="AG367" s="22"/>
    </row>
    <row r="368" spans="33:33" s="21" customFormat="1" ht="13.5" customHeight="1">
      <c r="AG368" s="22"/>
    </row>
    <row r="369" spans="33:33" s="21" customFormat="1" ht="13.5" customHeight="1">
      <c r="AG369" s="22"/>
    </row>
    <row r="370" spans="33:33" s="21" customFormat="1" ht="13.5" customHeight="1">
      <c r="AG370" s="22"/>
    </row>
    <row r="371" spans="33:33" s="21" customFormat="1" ht="13.5" customHeight="1">
      <c r="AG371" s="22"/>
    </row>
    <row r="372" spans="33:33" s="21" customFormat="1" ht="13.5" customHeight="1">
      <c r="AG372" s="22"/>
    </row>
    <row r="373" spans="33:33" s="21" customFormat="1" ht="13.5" customHeight="1">
      <c r="AG373" s="22"/>
    </row>
    <row r="374" spans="33:33" s="21" customFormat="1" ht="13.5" customHeight="1">
      <c r="AG374" s="22"/>
    </row>
    <row r="375" spans="33:33" s="21" customFormat="1" ht="13.5" customHeight="1">
      <c r="AG375" s="22"/>
    </row>
    <row r="376" spans="33:33" s="21" customFormat="1" ht="13.5" customHeight="1">
      <c r="AG376" s="22"/>
    </row>
    <row r="377" spans="33:33" s="21" customFormat="1" ht="13.5" customHeight="1">
      <c r="AG377" s="22"/>
    </row>
    <row r="378" spans="33:33" s="21" customFormat="1" ht="13.5" customHeight="1">
      <c r="AG378" s="22"/>
    </row>
    <row r="379" spans="33:33" s="21" customFormat="1" ht="13.5" customHeight="1">
      <c r="AG379" s="22"/>
    </row>
    <row r="380" spans="33:33" s="21" customFormat="1" ht="13.5" customHeight="1">
      <c r="AG380" s="22"/>
    </row>
    <row r="381" spans="33:33" s="21" customFormat="1" ht="13.5" customHeight="1">
      <c r="AG381" s="22"/>
    </row>
    <row r="382" spans="33:33" s="21" customFormat="1" ht="13.5" customHeight="1">
      <c r="AG382" s="22"/>
    </row>
    <row r="383" spans="33:33" s="21" customFormat="1" ht="13.5" customHeight="1">
      <c r="AG383" s="22"/>
    </row>
    <row r="384" spans="33:33" s="21" customFormat="1" ht="13.5" customHeight="1">
      <c r="AG384" s="22"/>
    </row>
    <row r="385" spans="33:33" s="21" customFormat="1" ht="13.5" customHeight="1">
      <c r="AG385" s="22"/>
    </row>
    <row r="386" spans="33:33" s="21" customFormat="1" ht="13.5" customHeight="1">
      <c r="AG386" s="22"/>
    </row>
    <row r="387" spans="33:33" s="21" customFormat="1" ht="13.5" customHeight="1">
      <c r="AG387" s="22"/>
    </row>
    <row r="388" spans="33:33" s="21" customFormat="1" ht="13.5" customHeight="1">
      <c r="AG388" s="22"/>
    </row>
    <row r="389" spans="33:33" s="21" customFormat="1" ht="13.5" customHeight="1">
      <c r="AG389" s="22"/>
    </row>
    <row r="390" spans="33:33" s="21" customFormat="1" ht="13.5" customHeight="1">
      <c r="AG390" s="22"/>
    </row>
    <row r="391" spans="33:33" s="21" customFormat="1" ht="13.5" customHeight="1">
      <c r="AG391" s="22"/>
    </row>
    <row r="392" spans="33:33" s="21" customFormat="1" ht="13.5" customHeight="1">
      <c r="AG392" s="22"/>
    </row>
    <row r="393" spans="33:33" s="21" customFormat="1" ht="13.5" customHeight="1">
      <c r="AG393" s="22"/>
    </row>
    <row r="394" spans="33:33" s="21" customFormat="1" ht="13.5" customHeight="1">
      <c r="AG394" s="22"/>
    </row>
    <row r="395" spans="33:33" s="21" customFormat="1" ht="13.5" customHeight="1">
      <c r="AG395" s="22"/>
    </row>
    <row r="396" spans="33:33" s="21" customFormat="1" ht="13.5" customHeight="1">
      <c r="AG396" s="22"/>
    </row>
    <row r="397" spans="33:33" s="21" customFormat="1" ht="13.5" customHeight="1">
      <c r="AG397" s="22"/>
    </row>
    <row r="398" spans="33:33" s="21" customFormat="1" ht="13.5" customHeight="1">
      <c r="AG398" s="22"/>
    </row>
    <row r="399" spans="33:33" s="21" customFormat="1" ht="13.5" customHeight="1">
      <c r="AG399" s="22"/>
    </row>
    <row r="400" spans="33:33" s="21" customFormat="1" ht="13.5" customHeight="1">
      <c r="AG400" s="22"/>
    </row>
    <row r="401" spans="33:33" s="21" customFormat="1" ht="13.5" customHeight="1">
      <c r="AG401" s="22"/>
    </row>
  </sheetData>
  <sheetProtection selectLockedCells="1" selectUnlockedCells="1"/>
  <mergeCells count="77">
    <mergeCell ref="C54:AF55"/>
    <mergeCell ref="I56:J56"/>
    <mergeCell ref="K56:AF56"/>
    <mergeCell ref="B49:B53"/>
    <mergeCell ref="E49:AF49"/>
    <mergeCell ref="C50:E50"/>
    <mergeCell ref="N50:O50"/>
    <mergeCell ref="P50:S50"/>
    <mergeCell ref="W50:X50"/>
    <mergeCell ref="Y50:AF50"/>
    <mergeCell ref="C51:AF53"/>
    <mergeCell ref="AD44:AF44"/>
    <mergeCell ref="AD45:AF45"/>
    <mergeCell ref="B46:AF46"/>
    <mergeCell ref="B47:AF47"/>
    <mergeCell ref="B48:AF48"/>
    <mergeCell ref="B45:C45"/>
    <mergeCell ref="E45:F45"/>
    <mergeCell ref="G45:I45"/>
    <mergeCell ref="J45:K45"/>
    <mergeCell ref="M45:U45"/>
    <mergeCell ref="V45:AC45"/>
    <mergeCell ref="B44:C44"/>
    <mergeCell ref="G44:I44"/>
    <mergeCell ref="J44:L44"/>
    <mergeCell ref="M44:U44"/>
    <mergeCell ref="V44:AC44"/>
    <mergeCell ref="B25:AF25"/>
    <mergeCell ref="B26:AF42"/>
    <mergeCell ref="E24:L24"/>
    <mergeCell ref="M24:P24"/>
    <mergeCell ref="B43:AF43"/>
    <mergeCell ref="X22:Z22"/>
    <mergeCell ref="AA22:AC22"/>
    <mergeCell ref="AA23:AC23"/>
    <mergeCell ref="Q24:T24"/>
    <mergeCell ref="U24:W24"/>
    <mergeCell ref="X24:Z24"/>
    <mergeCell ref="E22:L22"/>
    <mergeCell ref="M22:P22"/>
    <mergeCell ref="E23:L23"/>
    <mergeCell ref="M23:P23"/>
    <mergeCell ref="B12:B13"/>
    <mergeCell ref="C12:C13"/>
    <mergeCell ref="D12:D13"/>
    <mergeCell ref="E12:L13"/>
    <mergeCell ref="M12:AF12"/>
    <mergeCell ref="M13:P13"/>
    <mergeCell ref="Q13:T13"/>
    <mergeCell ref="U13:W13"/>
    <mergeCell ref="X13:Z13"/>
    <mergeCell ref="AA13:AC13"/>
    <mergeCell ref="Q22:T22"/>
    <mergeCell ref="U22:W22"/>
    <mergeCell ref="B6:B10"/>
    <mergeCell ref="C6:AF6"/>
    <mergeCell ref="C7:AF9"/>
    <mergeCell ref="E10:J10"/>
    <mergeCell ref="K10:Q10"/>
    <mergeCell ref="R10:V10"/>
    <mergeCell ref="W10:AF10"/>
    <mergeCell ref="AD63:AF63"/>
    <mergeCell ref="C1:C4"/>
    <mergeCell ref="E1:X1"/>
    <mergeCell ref="AB1:AF4"/>
    <mergeCell ref="E2:X4"/>
    <mergeCell ref="E5:F5"/>
    <mergeCell ref="G5:I5"/>
    <mergeCell ref="J5:L5"/>
    <mergeCell ref="M5:P5"/>
    <mergeCell ref="U5:X5"/>
    <mergeCell ref="AB5:AE5"/>
    <mergeCell ref="C11:AF11"/>
    <mergeCell ref="X23:Z23"/>
    <mergeCell ref="AA24:AC24"/>
    <mergeCell ref="Q23:T23"/>
    <mergeCell ref="U23:W23"/>
  </mergeCells>
  <pageMargins left="0.23622047244094491" right="0.23622047244094491" top="0.11811023622047245" bottom="0" header="0.51181102362204722" footer="0.51181102362204722"/>
  <pageSetup paperSize="256" scale="77" firstPageNumber="0" pageOrder="overThenDown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X400"/>
  <sheetViews>
    <sheetView topLeftCell="C9" zoomScale="80" zoomScaleNormal="80" workbookViewId="0">
      <selection activeCell="C17" sqref="C17"/>
    </sheetView>
  </sheetViews>
  <sheetFormatPr baseColWidth="10" defaultColWidth="4.625" defaultRowHeight="13.5" customHeight="1"/>
  <cols>
    <col min="1" max="1" width="4.625" style="1"/>
    <col min="2" max="2" width="47" style="1" customWidth="1"/>
    <col min="3" max="3" width="39.125" style="1" customWidth="1"/>
    <col min="4" max="4" width="49.5" style="1" customWidth="1"/>
    <col min="5" max="5" width="15.875" style="1" customWidth="1"/>
    <col min="6" max="6" width="8.375" style="1" customWidth="1"/>
    <col min="7" max="7" width="5.375" style="1" customWidth="1"/>
    <col min="8" max="8" width="4.375" style="1" customWidth="1"/>
    <col min="9" max="9" width="17.125" style="1" customWidth="1"/>
    <col min="10" max="10" width="3.5" style="1" customWidth="1"/>
    <col min="11" max="11" width="3" style="1" customWidth="1"/>
    <col min="12" max="12" width="3.875" style="1" customWidth="1"/>
    <col min="13" max="13" width="1.75" style="1" customWidth="1"/>
    <col min="14" max="14" width="4.625" style="1" customWidth="1"/>
    <col min="15" max="15" width="2.375" style="1" customWidth="1"/>
    <col min="16" max="16" width="3.125" style="1" customWidth="1"/>
    <col min="17" max="18" width="6.125" style="1" customWidth="1"/>
    <col min="19" max="19" width="1.75" style="1" customWidth="1"/>
    <col min="20" max="20" width="6.125" style="1" hidden="1" customWidth="1"/>
    <col min="21" max="21" width="14" style="1" customWidth="1"/>
    <col min="22" max="22" width="2" style="1" hidden="1" customWidth="1"/>
    <col min="23" max="23" width="1.5" style="1" hidden="1" customWidth="1"/>
    <col min="24" max="24" width="3.375" style="1" customWidth="1"/>
    <col min="25" max="25" width="11.25" style="1" customWidth="1"/>
    <col min="26" max="26" width="3.75" style="1" customWidth="1"/>
    <col min="27" max="27" width="8.125" style="1" customWidth="1"/>
    <col min="28" max="28" width="5.375" style="1" customWidth="1"/>
    <col min="29" max="29" width="3.5" style="1" customWidth="1"/>
    <col min="30" max="30" width="15" style="1" customWidth="1"/>
    <col min="31" max="31" width="19.5" style="1" customWidth="1"/>
    <col min="32" max="32" width="29.375" style="1" customWidth="1"/>
    <col min="33" max="33" width="4.625" style="22"/>
    <col min="34" max="76" width="4.625" style="21"/>
    <col min="77" max="16384" width="4.625" style="1"/>
  </cols>
  <sheetData>
    <row r="1" spans="2:33" ht="13.5" hidden="1" customHeight="1">
      <c r="C1" s="266"/>
      <c r="D1" s="3"/>
      <c r="E1" s="267" t="s">
        <v>30</v>
      </c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4"/>
      <c r="Z1" s="4"/>
      <c r="AA1" s="4"/>
      <c r="AB1" s="266"/>
      <c r="AC1" s="266"/>
      <c r="AD1" s="266"/>
      <c r="AE1" s="266"/>
      <c r="AF1" s="266"/>
    </row>
    <row r="2" spans="2:33" ht="13.5" hidden="1" customHeight="1">
      <c r="C2" s="266"/>
      <c r="D2" s="18"/>
      <c r="E2" s="268" t="s">
        <v>42</v>
      </c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70"/>
      <c r="Y2" s="5"/>
      <c r="Z2" s="5"/>
      <c r="AA2" s="5"/>
      <c r="AB2" s="266"/>
      <c r="AC2" s="266"/>
      <c r="AD2" s="266"/>
      <c r="AE2" s="266"/>
      <c r="AF2" s="266"/>
    </row>
    <row r="3" spans="2:33" ht="13.5" hidden="1" customHeight="1">
      <c r="C3" s="266"/>
      <c r="D3" s="19"/>
      <c r="E3" s="271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3"/>
      <c r="Y3" s="6"/>
      <c r="Z3" s="6"/>
      <c r="AA3" s="6"/>
      <c r="AB3" s="266"/>
      <c r="AC3" s="266"/>
      <c r="AD3" s="266"/>
      <c r="AE3" s="266"/>
      <c r="AF3" s="266"/>
    </row>
    <row r="4" spans="2:33" ht="13.5" hidden="1" customHeight="1">
      <c r="C4" s="266"/>
      <c r="D4" s="20"/>
      <c r="E4" s="274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6"/>
      <c r="Y4" s="7"/>
      <c r="Z4" s="7"/>
      <c r="AA4" s="7"/>
      <c r="AB4" s="266"/>
      <c r="AC4" s="266"/>
      <c r="AD4" s="266"/>
      <c r="AE4" s="266"/>
      <c r="AF4" s="266"/>
    </row>
    <row r="5" spans="2:33" ht="14.25" hidden="1" customHeight="1">
      <c r="C5" s="9" t="s">
        <v>0</v>
      </c>
      <c r="D5" s="12"/>
      <c r="E5" s="277" t="s">
        <v>1</v>
      </c>
      <c r="F5" s="278"/>
      <c r="G5" s="279" t="s">
        <v>2</v>
      </c>
      <c r="H5" s="279"/>
      <c r="I5" s="279"/>
      <c r="J5" s="280">
        <v>5</v>
      </c>
      <c r="K5" s="280"/>
      <c r="L5" s="280"/>
      <c r="M5" s="279" t="s">
        <v>3</v>
      </c>
      <c r="N5" s="279"/>
      <c r="O5" s="279"/>
      <c r="P5" s="279"/>
      <c r="Q5" s="9"/>
      <c r="R5" s="9"/>
      <c r="S5" s="9"/>
      <c r="T5" s="9"/>
      <c r="U5" s="280">
        <v>2015</v>
      </c>
      <c r="V5" s="280"/>
      <c r="W5" s="280"/>
      <c r="X5" s="280"/>
      <c r="Y5" s="10"/>
      <c r="Z5" s="10"/>
      <c r="AA5" s="10"/>
      <c r="AB5" s="281" t="s">
        <v>4</v>
      </c>
      <c r="AC5" s="282"/>
      <c r="AD5" s="282"/>
      <c r="AE5" s="283"/>
      <c r="AF5" s="10" t="s">
        <v>5</v>
      </c>
    </row>
    <row r="6" spans="2:33" ht="44.45" customHeight="1">
      <c r="B6" s="291"/>
      <c r="C6" s="294" t="s">
        <v>49</v>
      </c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1"/>
    </row>
    <row r="7" spans="2:33" ht="21.6" customHeight="1">
      <c r="B7" s="292"/>
      <c r="C7" s="296" t="s">
        <v>85</v>
      </c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8"/>
      <c r="AG7" s="21"/>
    </row>
    <row r="8" spans="2:33" ht="13.5" customHeight="1">
      <c r="B8" s="292"/>
      <c r="C8" s="299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1"/>
      <c r="AG8" s="21"/>
    </row>
    <row r="9" spans="2:33" ht="13.5" customHeight="1">
      <c r="B9" s="292"/>
      <c r="C9" s="302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4"/>
      <c r="AG9" s="21"/>
    </row>
    <row r="10" spans="2:33" ht="14.25" customHeight="1">
      <c r="B10" s="293"/>
      <c r="C10" s="27" t="s">
        <v>0</v>
      </c>
      <c r="D10" s="17"/>
      <c r="E10" s="305" t="s">
        <v>47</v>
      </c>
      <c r="F10" s="306"/>
      <c r="G10" s="306"/>
      <c r="H10" s="306"/>
      <c r="I10" s="306"/>
      <c r="J10" s="307"/>
      <c r="K10" s="308"/>
      <c r="L10" s="309"/>
      <c r="M10" s="309"/>
      <c r="N10" s="309"/>
      <c r="O10" s="309"/>
      <c r="P10" s="309"/>
      <c r="Q10" s="309"/>
      <c r="R10" s="310" t="s">
        <v>48</v>
      </c>
      <c r="S10" s="310"/>
      <c r="T10" s="310"/>
      <c r="U10" s="310"/>
      <c r="V10" s="310"/>
      <c r="W10" s="311"/>
      <c r="X10" s="312"/>
      <c r="Y10" s="312"/>
      <c r="Z10" s="312"/>
      <c r="AA10" s="312"/>
      <c r="AB10" s="312"/>
      <c r="AC10" s="312"/>
      <c r="AD10" s="312"/>
      <c r="AE10" s="312"/>
      <c r="AF10" s="312"/>
      <c r="AG10" s="21"/>
    </row>
    <row r="11" spans="2:33" ht="9" customHeight="1">
      <c r="B11" s="3"/>
      <c r="C11" s="284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</row>
    <row r="12" spans="2:33" ht="12" customHeight="1">
      <c r="B12" s="319" t="s">
        <v>51</v>
      </c>
      <c r="C12" s="320" t="s">
        <v>50</v>
      </c>
      <c r="D12" s="320" t="s">
        <v>6</v>
      </c>
      <c r="E12" s="322" t="s">
        <v>12</v>
      </c>
      <c r="F12" s="323"/>
      <c r="G12" s="323"/>
      <c r="H12" s="323"/>
      <c r="I12" s="323"/>
      <c r="J12" s="323"/>
      <c r="K12" s="323"/>
      <c r="L12" s="324"/>
      <c r="M12" s="328" t="s">
        <v>7</v>
      </c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30"/>
      <c r="AG12" s="21"/>
    </row>
    <row r="13" spans="2:33" ht="25.5">
      <c r="B13" s="319"/>
      <c r="C13" s="321"/>
      <c r="D13" s="321"/>
      <c r="E13" s="325"/>
      <c r="F13" s="326"/>
      <c r="G13" s="326"/>
      <c r="H13" s="326"/>
      <c r="I13" s="326"/>
      <c r="J13" s="326"/>
      <c r="K13" s="326"/>
      <c r="L13" s="327"/>
      <c r="M13" s="319" t="s">
        <v>43</v>
      </c>
      <c r="N13" s="310"/>
      <c r="O13" s="310"/>
      <c r="P13" s="310"/>
      <c r="Q13" s="328" t="s">
        <v>15</v>
      </c>
      <c r="R13" s="329"/>
      <c r="S13" s="329"/>
      <c r="T13" s="330"/>
      <c r="U13" s="328" t="s">
        <v>8</v>
      </c>
      <c r="V13" s="329"/>
      <c r="W13" s="330"/>
      <c r="X13" s="331" t="s">
        <v>14</v>
      </c>
      <c r="Y13" s="332"/>
      <c r="Z13" s="333"/>
      <c r="AA13" s="331" t="s">
        <v>32</v>
      </c>
      <c r="AB13" s="332"/>
      <c r="AC13" s="333"/>
      <c r="AD13" s="31" t="s">
        <v>44</v>
      </c>
      <c r="AE13" s="15" t="s">
        <v>45</v>
      </c>
      <c r="AF13" s="15" t="s">
        <v>46</v>
      </c>
      <c r="AG13" s="21"/>
    </row>
    <row r="14" spans="2:33" ht="102.75" customHeight="1">
      <c r="B14" s="374" t="s">
        <v>86</v>
      </c>
      <c r="C14" s="377" t="s">
        <v>97</v>
      </c>
      <c r="D14" s="62" t="s">
        <v>88</v>
      </c>
      <c r="E14" s="379" t="s">
        <v>89</v>
      </c>
      <c r="F14" s="380"/>
      <c r="G14" s="380"/>
      <c r="H14" s="380"/>
      <c r="I14" s="380"/>
      <c r="J14" s="380"/>
      <c r="K14" s="380"/>
      <c r="L14" s="381"/>
      <c r="M14" s="382" t="s">
        <v>90</v>
      </c>
      <c r="N14" s="380"/>
      <c r="O14" s="380"/>
      <c r="P14" s="381"/>
      <c r="Q14" s="383" t="s">
        <v>91</v>
      </c>
      <c r="R14" s="384"/>
      <c r="S14" s="384"/>
      <c r="T14" s="58"/>
      <c r="U14" s="59" t="s">
        <v>92</v>
      </c>
      <c r="V14" s="60"/>
      <c r="W14" s="58"/>
      <c r="X14" s="379" t="s">
        <v>92</v>
      </c>
      <c r="Y14" s="380"/>
      <c r="Z14" s="381"/>
      <c r="AA14" s="379" t="s">
        <v>93</v>
      </c>
      <c r="AB14" s="380"/>
      <c r="AC14" s="381"/>
      <c r="AD14" s="57" t="s">
        <v>87</v>
      </c>
      <c r="AE14" s="28" t="s">
        <v>94</v>
      </c>
      <c r="AF14" s="28" t="s">
        <v>95</v>
      </c>
      <c r="AG14" s="21"/>
    </row>
    <row r="15" spans="2:33" ht="103.5" customHeight="1">
      <c r="B15" s="375"/>
      <c r="C15" s="378"/>
      <c r="D15" s="63" t="s">
        <v>107</v>
      </c>
      <c r="E15" s="379" t="s">
        <v>108</v>
      </c>
      <c r="F15" s="380"/>
      <c r="G15" s="380"/>
      <c r="H15" s="380"/>
      <c r="I15" s="380"/>
      <c r="J15" s="380"/>
      <c r="K15" s="380"/>
      <c r="L15" s="381"/>
      <c r="M15" s="382" t="s">
        <v>98</v>
      </c>
      <c r="N15" s="380"/>
      <c r="O15" s="380"/>
      <c r="P15" s="381"/>
      <c r="Q15" s="383" t="s">
        <v>99</v>
      </c>
      <c r="R15" s="384"/>
      <c r="S15" s="384"/>
      <c r="T15" s="42"/>
      <c r="U15" s="59" t="s">
        <v>110</v>
      </c>
      <c r="V15" s="41"/>
      <c r="W15" s="42"/>
      <c r="X15" s="379" t="s">
        <v>110</v>
      </c>
      <c r="Y15" s="380"/>
      <c r="Z15" s="381"/>
      <c r="AA15" s="379" t="s">
        <v>119</v>
      </c>
      <c r="AB15" s="380"/>
      <c r="AC15" s="381"/>
      <c r="AD15" s="57" t="s">
        <v>87</v>
      </c>
      <c r="AE15" s="28" t="s">
        <v>109</v>
      </c>
      <c r="AF15" s="28" t="s">
        <v>111</v>
      </c>
      <c r="AG15" s="21"/>
    </row>
    <row r="16" spans="2:33" ht="57.75" customHeight="1">
      <c r="B16" s="375"/>
      <c r="C16" s="378"/>
      <c r="D16" s="63" t="s">
        <v>101</v>
      </c>
      <c r="E16" s="379" t="s">
        <v>102</v>
      </c>
      <c r="F16" s="380"/>
      <c r="G16" s="380"/>
      <c r="H16" s="380"/>
      <c r="I16" s="380"/>
      <c r="J16" s="380"/>
      <c r="K16" s="380"/>
      <c r="L16" s="381"/>
      <c r="M16" s="382" t="s">
        <v>103</v>
      </c>
      <c r="N16" s="380"/>
      <c r="O16" s="380"/>
      <c r="P16" s="381"/>
      <c r="Q16" s="383" t="s">
        <v>104</v>
      </c>
      <c r="R16" s="384"/>
      <c r="S16" s="384"/>
      <c r="T16" s="42"/>
      <c r="U16" s="59" t="s">
        <v>105</v>
      </c>
      <c r="V16" s="41"/>
      <c r="W16" s="42"/>
      <c r="X16" s="379" t="s">
        <v>105</v>
      </c>
      <c r="Y16" s="380"/>
      <c r="Z16" s="381"/>
      <c r="AA16" s="379" t="s">
        <v>106</v>
      </c>
      <c r="AB16" s="380"/>
      <c r="AC16" s="381"/>
      <c r="AD16" s="57" t="s">
        <v>87</v>
      </c>
      <c r="AE16" s="28" t="s">
        <v>100</v>
      </c>
      <c r="AF16" s="28" t="s">
        <v>118</v>
      </c>
      <c r="AG16" s="21"/>
    </row>
    <row r="17" spans="2:40" ht="19.5">
      <c r="B17" s="375"/>
      <c r="C17" s="61" t="s">
        <v>96</v>
      </c>
      <c r="D17" s="52"/>
      <c r="E17" s="379"/>
      <c r="F17" s="380"/>
      <c r="G17" s="380"/>
      <c r="H17" s="380"/>
      <c r="I17" s="380"/>
      <c r="J17" s="380"/>
      <c r="K17" s="380"/>
      <c r="L17" s="381"/>
      <c r="M17" s="382"/>
      <c r="N17" s="380"/>
      <c r="O17" s="380"/>
      <c r="P17" s="381"/>
      <c r="Q17" s="289"/>
      <c r="R17" s="385"/>
      <c r="S17" s="385"/>
      <c r="T17" s="42"/>
      <c r="U17" s="40"/>
      <c r="V17" s="41"/>
      <c r="W17" s="42"/>
      <c r="X17" s="286"/>
      <c r="Y17" s="287"/>
      <c r="Z17" s="288"/>
      <c r="AA17" s="286"/>
      <c r="AB17" s="287"/>
      <c r="AC17" s="288"/>
      <c r="AD17" s="32"/>
      <c r="AE17" s="8"/>
      <c r="AF17" s="8"/>
      <c r="AG17" s="21"/>
    </row>
    <row r="18" spans="2:40" ht="156">
      <c r="B18" s="375"/>
      <c r="C18" s="61" t="s">
        <v>113</v>
      </c>
      <c r="D18" s="28" t="s">
        <v>114</v>
      </c>
      <c r="E18" s="379" t="s">
        <v>115</v>
      </c>
      <c r="F18" s="380"/>
      <c r="G18" s="380"/>
      <c r="H18" s="380"/>
      <c r="I18" s="380"/>
      <c r="J18" s="380"/>
      <c r="K18" s="380"/>
      <c r="L18" s="381"/>
      <c r="M18" s="382"/>
      <c r="N18" s="380"/>
      <c r="O18" s="380"/>
      <c r="P18" s="381"/>
      <c r="Q18" s="289"/>
      <c r="R18" s="385"/>
      <c r="S18" s="385"/>
      <c r="T18" s="42"/>
      <c r="U18" s="59" t="s">
        <v>54</v>
      </c>
      <c r="V18" s="41"/>
      <c r="W18" s="42"/>
      <c r="X18" s="286"/>
      <c r="Y18" s="287"/>
      <c r="Z18" s="288"/>
      <c r="AA18" s="379" t="s">
        <v>54</v>
      </c>
      <c r="AB18" s="380"/>
      <c r="AC18" s="381"/>
      <c r="AD18" s="28" t="s">
        <v>87</v>
      </c>
      <c r="AE18" s="28" t="s">
        <v>116</v>
      </c>
      <c r="AF18" s="28" t="s">
        <v>117</v>
      </c>
      <c r="AG18" s="21"/>
    </row>
    <row r="19" spans="2:40" ht="19.5">
      <c r="B19" s="375"/>
      <c r="C19" s="61" t="s">
        <v>112</v>
      </c>
      <c r="D19" s="53"/>
      <c r="E19" s="379"/>
      <c r="F19" s="380"/>
      <c r="G19" s="44"/>
      <c r="H19" s="44"/>
      <c r="I19" s="44"/>
      <c r="J19" s="44"/>
      <c r="K19" s="44"/>
      <c r="L19" s="45"/>
      <c r="M19" s="382"/>
      <c r="N19" s="380"/>
      <c r="O19" s="380"/>
      <c r="P19" s="381"/>
      <c r="Q19" s="49"/>
      <c r="R19" s="41"/>
      <c r="S19" s="41"/>
      <c r="T19" s="42"/>
      <c r="U19" s="40"/>
      <c r="V19" s="41"/>
      <c r="W19" s="42"/>
      <c r="X19" s="37"/>
      <c r="Y19" s="38"/>
      <c r="Z19" s="39"/>
      <c r="AA19" s="37"/>
      <c r="AB19" s="38"/>
      <c r="AC19" s="39"/>
      <c r="AD19" s="32"/>
      <c r="AE19" s="8"/>
      <c r="AF19" s="8"/>
      <c r="AG19" s="21"/>
    </row>
    <row r="20" spans="2:40" ht="19.5">
      <c r="B20" s="375"/>
      <c r="C20" s="51"/>
      <c r="D20" s="52"/>
      <c r="E20" s="379"/>
      <c r="F20" s="380"/>
      <c r="G20" s="44"/>
      <c r="H20" s="44"/>
      <c r="I20" s="44"/>
      <c r="J20" s="44"/>
      <c r="K20" s="44"/>
      <c r="L20" s="45"/>
      <c r="M20" s="382"/>
      <c r="N20" s="380"/>
      <c r="O20" s="380"/>
      <c r="P20" s="381"/>
      <c r="Q20" s="49"/>
      <c r="R20" s="41"/>
      <c r="S20" s="41"/>
      <c r="T20" s="42"/>
      <c r="U20" s="40"/>
      <c r="V20" s="41"/>
      <c r="W20" s="42"/>
      <c r="X20" s="37"/>
      <c r="Y20" s="38"/>
      <c r="Z20" s="39"/>
      <c r="AA20" s="37"/>
      <c r="AB20" s="38"/>
      <c r="AC20" s="39"/>
      <c r="AD20" s="32"/>
      <c r="AE20" s="8"/>
      <c r="AF20" s="8"/>
      <c r="AG20" s="21"/>
    </row>
    <row r="21" spans="2:40" ht="282" customHeight="1">
      <c r="B21" s="375"/>
      <c r="C21" s="28"/>
      <c r="D21" s="33"/>
      <c r="E21" s="313"/>
      <c r="F21" s="314"/>
      <c r="G21" s="314"/>
      <c r="H21" s="314"/>
      <c r="I21" s="314"/>
      <c r="J21" s="314"/>
      <c r="K21" s="314"/>
      <c r="L21" s="315"/>
      <c r="M21" s="313"/>
      <c r="N21" s="316"/>
      <c r="O21" s="316"/>
      <c r="P21" s="317"/>
      <c r="Q21" s="289"/>
      <c r="R21" s="285"/>
      <c r="S21" s="285"/>
      <c r="T21" s="290"/>
      <c r="U21" s="284"/>
      <c r="V21" s="285"/>
      <c r="W21" s="290"/>
      <c r="X21" s="286"/>
      <c r="Y21" s="287"/>
      <c r="Z21" s="288"/>
      <c r="AA21" s="286"/>
      <c r="AB21" s="287"/>
      <c r="AC21" s="288"/>
      <c r="AD21" s="8"/>
      <c r="AE21" s="8"/>
      <c r="AF21" s="8"/>
      <c r="AG21" s="21"/>
      <c r="AN21" s="34"/>
    </row>
    <row r="22" spans="2:40" ht="143.25" customHeight="1">
      <c r="B22" s="375"/>
      <c r="C22" s="29"/>
      <c r="D22" s="33"/>
      <c r="E22" s="318"/>
      <c r="F22" s="314"/>
      <c r="G22" s="314"/>
      <c r="H22" s="314"/>
      <c r="I22" s="314"/>
      <c r="J22" s="314"/>
      <c r="K22" s="314"/>
      <c r="L22" s="315"/>
      <c r="M22" s="313"/>
      <c r="N22" s="316"/>
      <c r="O22" s="316"/>
      <c r="P22" s="317"/>
      <c r="Q22" s="289"/>
      <c r="R22" s="285"/>
      <c r="S22" s="285"/>
      <c r="T22" s="290"/>
      <c r="U22" s="284"/>
      <c r="V22" s="285"/>
      <c r="W22" s="290"/>
      <c r="X22" s="286"/>
      <c r="Y22" s="287"/>
      <c r="Z22" s="288"/>
      <c r="AA22" s="286"/>
      <c r="AB22" s="287"/>
      <c r="AC22" s="288"/>
      <c r="AD22" s="8"/>
      <c r="AE22" s="8"/>
      <c r="AF22" s="8"/>
      <c r="AG22" s="21"/>
    </row>
    <row r="23" spans="2:40" ht="104.25" customHeight="1">
      <c r="B23" s="376"/>
      <c r="C23" s="30"/>
      <c r="D23" s="30"/>
      <c r="E23" s="318"/>
      <c r="F23" s="314"/>
      <c r="G23" s="314"/>
      <c r="H23" s="314"/>
      <c r="I23" s="314"/>
      <c r="J23" s="314"/>
      <c r="K23" s="314"/>
      <c r="L23" s="315"/>
      <c r="M23" s="313"/>
      <c r="N23" s="316"/>
      <c r="O23" s="316"/>
      <c r="P23" s="317"/>
      <c r="Q23" s="289"/>
      <c r="R23" s="285"/>
      <c r="S23" s="285"/>
      <c r="T23" s="290"/>
      <c r="U23" s="284"/>
      <c r="V23" s="285"/>
      <c r="W23" s="290"/>
      <c r="X23" s="286"/>
      <c r="Y23" s="287"/>
      <c r="Z23" s="288"/>
      <c r="AA23" s="286"/>
      <c r="AB23" s="287"/>
      <c r="AC23" s="288"/>
      <c r="AD23" s="8"/>
      <c r="AE23" s="8"/>
      <c r="AF23" s="8"/>
      <c r="AG23" s="21"/>
    </row>
    <row r="24" spans="2:40" ht="18.95" customHeight="1">
      <c r="B24" s="305" t="s">
        <v>52</v>
      </c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7"/>
    </row>
    <row r="25" spans="2:40" ht="18.95" customHeight="1">
      <c r="B25" s="334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6"/>
    </row>
    <row r="26" spans="2:40" ht="18.95" customHeight="1">
      <c r="B26" s="337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9"/>
    </row>
    <row r="27" spans="2:40" ht="18.95" customHeight="1">
      <c r="B27" s="337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9"/>
    </row>
    <row r="28" spans="2:40" ht="19.7" customHeight="1">
      <c r="B28" s="337"/>
      <c r="C28" s="338"/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  <c r="AA28" s="338"/>
      <c r="AB28" s="338"/>
      <c r="AC28" s="338"/>
      <c r="AD28" s="338"/>
      <c r="AE28" s="338"/>
      <c r="AF28" s="339"/>
    </row>
    <row r="29" spans="2:40" ht="30" customHeight="1">
      <c r="B29" s="337"/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  <c r="AA29" s="338"/>
      <c r="AB29" s="338"/>
      <c r="AC29" s="338"/>
      <c r="AD29" s="338"/>
      <c r="AE29" s="338"/>
      <c r="AF29" s="339"/>
    </row>
    <row r="30" spans="2:40" ht="17.649999999999999" customHeight="1">
      <c r="B30" s="337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9"/>
    </row>
    <row r="31" spans="2:40" ht="17.649999999999999" customHeight="1">
      <c r="B31" s="337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  <c r="AA31" s="338"/>
      <c r="AB31" s="338"/>
      <c r="AC31" s="338"/>
      <c r="AD31" s="338"/>
      <c r="AE31" s="338"/>
      <c r="AF31" s="339"/>
    </row>
    <row r="32" spans="2:40" ht="17.649999999999999" customHeight="1">
      <c r="B32" s="337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338"/>
      <c r="AB32" s="338"/>
      <c r="AC32" s="338"/>
      <c r="AD32" s="338"/>
      <c r="AE32" s="338"/>
      <c r="AF32" s="339"/>
    </row>
    <row r="33" spans="2:32" ht="17.649999999999999" customHeight="1">
      <c r="B33" s="337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  <c r="AA33" s="338"/>
      <c r="AB33" s="338"/>
      <c r="AC33" s="338"/>
      <c r="AD33" s="338"/>
      <c r="AE33" s="338"/>
      <c r="AF33" s="339"/>
    </row>
    <row r="34" spans="2:32" ht="17.649999999999999" customHeight="1">
      <c r="B34" s="337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9"/>
    </row>
    <row r="35" spans="2:32" ht="17.649999999999999" customHeight="1">
      <c r="B35" s="337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9"/>
    </row>
    <row r="36" spans="2:32" ht="17.649999999999999" customHeight="1">
      <c r="B36" s="337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  <c r="AB36" s="338"/>
      <c r="AC36" s="338"/>
      <c r="AD36" s="338"/>
      <c r="AE36" s="338"/>
      <c r="AF36" s="339"/>
    </row>
    <row r="37" spans="2:32" ht="17.649999999999999" customHeight="1">
      <c r="B37" s="337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  <c r="AA37" s="338"/>
      <c r="AB37" s="338"/>
      <c r="AC37" s="338"/>
      <c r="AD37" s="338"/>
      <c r="AE37" s="338"/>
      <c r="AF37" s="339"/>
    </row>
    <row r="38" spans="2:32" ht="17.649999999999999" customHeight="1">
      <c r="B38" s="337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38"/>
      <c r="AB38" s="338"/>
      <c r="AC38" s="338"/>
      <c r="AD38" s="338"/>
      <c r="AE38" s="338"/>
      <c r="AF38" s="339"/>
    </row>
    <row r="39" spans="2:32" ht="17.649999999999999" customHeight="1">
      <c r="B39" s="337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  <c r="AB39" s="338"/>
      <c r="AC39" s="338"/>
      <c r="AD39" s="338"/>
      <c r="AE39" s="338"/>
      <c r="AF39" s="339"/>
    </row>
    <row r="40" spans="2:32" ht="17.649999999999999" customHeight="1">
      <c r="B40" s="337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38"/>
      <c r="AE40" s="338"/>
      <c r="AF40" s="339"/>
    </row>
    <row r="41" spans="2:32" ht="17.649999999999999" customHeight="1">
      <c r="B41" s="340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2"/>
    </row>
    <row r="42" spans="2:32" ht="15.75" customHeight="1">
      <c r="B42" s="328" t="s">
        <v>33</v>
      </c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30"/>
    </row>
    <row r="43" spans="2:32" ht="27.75" customHeight="1">
      <c r="B43" s="328" t="s">
        <v>34</v>
      </c>
      <c r="C43" s="330"/>
      <c r="D43" s="14"/>
      <c r="E43" s="16" t="s">
        <v>35</v>
      </c>
      <c r="F43" s="16"/>
      <c r="G43" s="328" t="s">
        <v>36</v>
      </c>
      <c r="H43" s="329"/>
      <c r="I43" s="330"/>
      <c r="J43" s="328" t="s">
        <v>37</v>
      </c>
      <c r="K43" s="329"/>
      <c r="L43" s="330"/>
      <c r="M43" s="331" t="s">
        <v>41</v>
      </c>
      <c r="N43" s="329"/>
      <c r="O43" s="329"/>
      <c r="P43" s="329"/>
      <c r="Q43" s="329"/>
      <c r="R43" s="329"/>
      <c r="S43" s="329"/>
      <c r="T43" s="329"/>
      <c r="U43" s="330"/>
      <c r="V43" s="328" t="s">
        <v>39</v>
      </c>
      <c r="W43" s="329"/>
      <c r="X43" s="329"/>
      <c r="Y43" s="329"/>
      <c r="Z43" s="329"/>
      <c r="AA43" s="329"/>
      <c r="AB43" s="329"/>
      <c r="AC43" s="330"/>
      <c r="AD43" s="328" t="s">
        <v>40</v>
      </c>
      <c r="AE43" s="329"/>
      <c r="AF43" s="330"/>
    </row>
    <row r="44" spans="2:32" ht="74.45" customHeight="1">
      <c r="B44" s="311"/>
      <c r="C44" s="343"/>
      <c r="D44" s="11"/>
      <c r="E44" s="347"/>
      <c r="F44" s="348"/>
      <c r="G44" s="349"/>
      <c r="H44" s="350"/>
      <c r="I44" s="351"/>
      <c r="J44" s="311" t="s">
        <v>11</v>
      </c>
      <c r="K44" s="343"/>
      <c r="L44" s="13" t="s">
        <v>38</v>
      </c>
      <c r="M44" s="352"/>
      <c r="N44" s="353"/>
      <c r="O44" s="353"/>
      <c r="P44" s="353"/>
      <c r="Q44" s="353"/>
      <c r="R44" s="353"/>
      <c r="S44" s="353"/>
      <c r="T44" s="353"/>
      <c r="U44" s="354"/>
      <c r="V44" s="355"/>
      <c r="W44" s="312"/>
      <c r="X44" s="312"/>
      <c r="Y44" s="312"/>
      <c r="Z44" s="312"/>
      <c r="AA44" s="312"/>
      <c r="AB44" s="312"/>
      <c r="AC44" s="343"/>
      <c r="AD44" s="311"/>
      <c r="AE44" s="312"/>
      <c r="AF44" s="343"/>
    </row>
    <row r="45" spans="2:32" ht="46.9" customHeight="1">
      <c r="B45" s="311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43"/>
    </row>
    <row r="46" spans="2:32" ht="18" customHeight="1">
      <c r="B46" s="328" t="s">
        <v>13</v>
      </c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29"/>
      <c r="AB46" s="329"/>
      <c r="AC46" s="329"/>
      <c r="AD46" s="329"/>
      <c r="AE46" s="329"/>
      <c r="AF46" s="330"/>
    </row>
    <row r="47" spans="2:32" ht="76.150000000000006" customHeight="1">
      <c r="B47" s="344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345"/>
      <c r="AB47" s="345"/>
      <c r="AC47" s="345"/>
      <c r="AD47" s="345"/>
      <c r="AE47" s="345"/>
      <c r="AF47" s="346"/>
    </row>
    <row r="48" spans="2:32" ht="8.4499999999999993" customHeight="1">
      <c r="B48" s="291"/>
      <c r="C48" s="2"/>
      <c r="D48" s="2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6"/>
    </row>
    <row r="49" spans="2:33" ht="12.75">
      <c r="B49" s="292"/>
      <c r="C49" s="358" t="s">
        <v>9</v>
      </c>
      <c r="D49" s="359"/>
      <c r="E49" s="359"/>
      <c r="F49" s="25" t="s">
        <v>38</v>
      </c>
      <c r="G49" s="23"/>
      <c r="H49" s="23"/>
      <c r="I49" s="23"/>
      <c r="J49" s="23"/>
      <c r="L49" s="24" t="s">
        <v>10</v>
      </c>
      <c r="M49" s="21"/>
      <c r="N49" s="360"/>
      <c r="O49" s="361"/>
      <c r="P49" s="362"/>
      <c r="Q49" s="363"/>
      <c r="R49" s="363"/>
      <c r="S49" s="363"/>
      <c r="T49" s="21"/>
      <c r="U49" s="26" t="s">
        <v>11</v>
      </c>
      <c r="W49" s="364"/>
      <c r="X49" s="364"/>
      <c r="Y49" s="365"/>
      <c r="Z49" s="366"/>
      <c r="AA49" s="366"/>
      <c r="AB49" s="366"/>
      <c r="AC49" s="366"/>
      <c r="AD49" s="366"/>
      <c r="AE49" s="366"/>
      <c r="AF49" s="367"/>
    </row>
    <row r="50" spans="2:33" ht="8.4499999999999993" customHeight="1">
      <c r="B50" s="292"/>
      <c r="C50" s="368" t="s">
        <v>16</v>
      </c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70"/>
    </row>
    <row r="51" spans="2:33" ht="14.1" customHeight="1">
      <c r="B51" s="292"/>
      <c r="C51" s="368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369"/>
      <c r="AF51" s="370"/>
    </row>
    <row r="52" spans="2:33" ht="8.4499999999999993" customHeight="1">
      <c r="B52" s="293"/>
      <c r="C52" s="371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2"/>
      <c r="Z52" s="372"/>
      <c r="AA52" s="372"/>
      <c r="AB52" s="372"/>
      <c r="AC52" s="372"/>
      <c r="AD52" s="372"/>
      <c r="AE52" s="372"/>
      <c r="AF52" s="373"/>
    </row>
    <row r="53" spans="2:33" s="21" customFormat="1" ht="20.85" customHeight="1"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356"/>
      <c r="AA53" s="356"/>
      <c r="AB53" s="356"/>
      <c r="AC53" s="356"/>
      <c r="AD53" s="356"/>
      <c r="AE53" s="356"/>
      <c r="AF53" s="356"/>
      <c r="AG53" s="22"/>
    </row>
    <row r="54" spans="2:33" s="21" customFormat="1" ht="12.75"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56"/>
      <c r="AB54" s="356"/>
      <c r="AC54" s="356"/>
      <c r="AD54" s="356"/>
      <c r="AE54" s="356"/>
      <c r="AF54" s="356"/>
      <c r="AG54" s="22"/>
    </row>
    <row r="55" spans="2:33" s="21" customFormat="1" ht="13.5" customHeight="1"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57"/>
      <c r="AB55" s="357"/>
      <c r="AC55" s="357"/>
      <c r="AD55" s="357"/>
      <c r="AE55" s="357"/>
      <c r="AF55" s="357"/>
      <c r="AG55" s="22"/>
    </row>
    <row r="56" spans="2:33" s="21" customFormat="1" ht="13.5" customHeight="1">
      <c r="AG56" s="22"/>
    </row>
    <row r="57" spans="2:33" s="21" customFormat="1" ht="13.5" customHeight="1">
      <c r="AG57" s="22"/>
    </row>
    <row r="58" spans="2:33" s="21" customFormat="1" ht="13.5" customHeight="1">
      <c r="AG58" s="22"/>
    </row>
    <row r="59" spans="2:33" s="21" customFormat="1" ht="13.5" customHeight="1">
      <c r="AG59" s="22"/>
    </row>
    <row r="60" spans="2:33" s="21" customFormat="1" ht="13.5" customHeight="1">
      <c r="AG60" s="22"/>
    </row>
    <row r="61" spans="2:33" s="21" customFormat="1" ht="13.5" customHeight="1">
      <c r="AG61" s="22"/>
    </row>
    <row r="62" spans="2:33" s="21" customFormat="1" ht="97.5" customHeight="1">
      <c r="D62" s="36"/>
      <c r="AD62" s="264" t="s">
        <v>59</v>
      </c>
      <c r="AE62" s="264"/>
      <c r="AF62" s="265"/>
      <c r="AG62" s="22"/>
    </row>
    <row r="63" spans="2:33" s="21" customFormat="1" ht="13.5" customHeight="1">
      <c r="D63" s="35"/>
      <c r="AG63" s="22"/>
    </row>
    <row r="64" spans="2:33" s="21" customFormat="1" ht="13.5" customHeight="1">
      <c r="AG64" s="22"/>
    </row>
    <row r="65" spans="33:33" s="21" customFormat="1" ht="13.5" customHeight="1">
      <c r="AG65" s="22"/>
    </row>
    <row r="66" spans="33:33" s="21" customFormat="1" ht="13.5" customHeight="1">
      <c r="AG66" s="22"/>
    </row>
    <row r="67" spans="33:33" s="21" customFormat="1" ht="13.5" customHeight="1">
      <c r="AG67" s="22"/>
    </row>
    <row r="68" spans="33:33" s="21" customFormat="1" ht="13.5" customHeight="1">
      <c r="AG68" s="22"/>
    </row>
    <row r="69" spans="33:33" s="21" customFormat="1" ht="13.5" customHeight="1">
      <c r="AG69" s="22"/>
    </row>
    <row r="70" spans="33:33" s="21" customFormat="1" ht="13.5" customHeight="1">
      <c r="AG70" s="22"/>
    </row>
    <row r="71" spans="33:33" s="21" customFormat="1" ht="13.5" customHeight="1">
      <c r="AG71" s="22"/>
    </row>
    <row r="72" spans="33:33" s="21" customFormat="1" ht="13.5" customHeight="1">
      <c r="AG72" s="22"/>
    </row>
    <row r="73" spans="33:33" s="21" customFormat="1" ht="13.5" customHeight="1">
      <c r="AG73" s="22"/>
    </row>
    <row r="74" spans="33:33" s="21" customFormat="1" ht="13.5" customHeight="1">
      <c r="AG74" s="22"/>
    </row>
    <row r="75" spans="33:33" s="21" customFormat="1" ht="13.5" customHeight="1">
      <c r="AG75" s="22"/>
    </row>
    <row r="76" spans="33:33" s="21" customFormat="1" ht="13.5" customHeight="1">
      <c r="AG76" s="22"/>
    </row>
    <row r="77" spans="33:33" s="21" customFormat="1" ht="13.5" customHeight="1">
      <c r="AG77" s="22"/>
    </row>
    <row r="78" spans="33:33" s="21" customFormat="1" ht="13.5" customHeight="1">
      <c r="AG78" s="22"/>
    </row>
    <row r="79" spans="33:33" s="21" customFormat="1" ht="13.5" customHeight="1">
      <c r="AG79" s="22"/>
    </row>
    <row r="80" spans="33:33" s="21" customFormat="1" ht="13.5" customHeight="1">
      <c r="AG80" s="22"/>
    </row>
    <row r="81" spans="33:33" s="21" customFormat="1" ht="13.5" customHeight="1">
      <c r="AG81" s="22"/>
    </row>
    <row r="82" spans="33:33" s="21" customFormat="1" ht="13.5" customHeight="1">
      <c r="AG82" s="22"/>
    </row>
    <row r="83" spans="33:33" s="21" customFormat="1" ht="13.5" customHeight="1">
      <c r="AG83" s="22"/>
    </row>
    <row r="84" spans="33:33" s="21" customFormat="1" ht="13.5" customHeight="1">
      <c r="AG84" s="22"/>
    </row>
    <row r="85" spans="33:33" s="21" customFormat="1" ht="13.5" customHeight="1">
      <c r="AG85" s="22"/>
    </row>
    <row r="86" spans="33:33" s="21" customFormat="1" ht="13.5" customHeight="1">
      <c r="AG86" s="22"/>
    </row>
    <row r="87" spans="33:33" s="21" customFormat="1" ht="13.5" customHeight="1">
      <c r="AG87" s="22"/>
    </row>
    <row r="88" spans="33:33" s="21" customFormat="1" ht="13.5" customHeight="1">
      <c r="AG88" s="22"/>
    </row>
    <row r="89" spans="33:33" s="21" customFormat="1" ht="13.5" customHeight="1">
      <c r="AG89" s="22"/>
    </row>
    <row r="90" spans="33:33" s="21" customFormat="1" ht="13.5" customHeight="1">
      <c r="AG90" s="22"/>
    </row>
    <row r="91" spans="33:33" s="21" customFormat="1" ht="13.5" customHeight="1">
      <c r="AG91" s="22"/>
    </row>
    <row r="92" spans="33:33" s="21" customFormat="1" ht="13.5" customHeight="1">
      <c r="AG92" s="22"/>
    </row>
    <row r="93" spans="33:33" s="21" customFormat="1" ht="13.5" customHeight="1">
      <c r="AG93" s="22"/>
    </row>
    <row r="94" spans="33:33" s="21" customFormat="1" ht="13.5" customHeight="1">
      <c r="AG94" s="22"/>
    </row>
    <row r="95" spans="33:33" s="21" customFormat="1" ht="13.5" customHeight="1">
      <c r="AG95" s="22"/>
    </row>
    <row r="96" spans="33:33" s="21" customFormat="1" ht="13.5" customHeight="1">
      <c r="AG96" s="22"/>
    </row>
    <row r="97" spans="33:33" s="21" customFormat="1" ht="13.5" customHeight="1">
      <c r="AG97" s="22"/>
    </row>
    <row r="98" spans="33:33" s="21" customFormat="1" ht="13.5" customHeight="1">
      <c r="AG98" s="22"/>
    </row>
    <row r="99" spans="33:33" s="21" customFormat="1" ht="13.5" customHeight="1">
      <c r="AG99" s="22"/>
    </row>
    <row r="100" spans="33:33" s="21" customFormat="1" ht="13.5" customHeight="1">
      <c r="AG100" s="22"/>
    </row>
    <row r="101" spans="33:33" s="21" customFormat="1" ht="13.5" customHeight="1">
      <c r="AG101" s="22"/>
    </row>
    <row r="102" spans="33:33" s="21" customFormat="1" ht="13.5" customHeight="1">
      <c r="AG102" s="22"/>
    </row>
    <row r="103" spans="33:33" s="21" customFormat="1" ht="13.5" customHeight="1">
      <c r="AG103" s="22"/>
    </row>
    <row r="104" spans="33:33" s="21" customFormat="1" ht="13.5" customHeight="1">
      <c r="AG104" s="22"/>
    </row>
    <row r="105" spans="33:33" s="21" customFormat="1" ht="13.5" customHeight="1">
      <c r="AG105" s="22"/>
    </row>
    <row r="106" spans="33:33" s="21" customFormat="1" ht="13.5" customHeight="1">
      <c r="AG106" s="22"/>
    </row>
    <row r="107" spans="33:33" s="21" customFormat="1" ht="13.5" customHeight="1">
      <c r="AG107" s="22"/>
    </row>
    <row r="108" spans="33:33" s="21" customFormat="1" ht="13.5" customHeight="1">
      <c r="AG108" s="22"/>
    </row>
    <row r="109" spans="33:33" s="21" customFormat="1" ht="13.5" customHeight="1">
      <c r="AG109" s="22"/>
    </row>
    <row r="110" spans="33:33" s="21" customFormat="1" ht="13.5" customHeight="1">
      <c r="AG110" s="22"/>
    </row>
    <row r="111" spans="33:33" s="21" customFormat="1" ht="13.5" customHeight="1">
      <c r="AG111" s="22"/>
    </row>
    <row r="112" spans="33:33" s="21" customFormat="1" ht="13.5" customHeight="1">
      <c r="AG112" s="22"/>
    </row>
    <row r="113" spans="33:33" s="21" customFormat="1" ht="13.5" customHeight="1">
      <c r="AG113" s="22"/>
    </row>
    <row r="114" spans="33:33" s="21" customFormat="1" ht="13.5" customHeight="1">
      <c r="AG114" s="22"/>
    </row>
    <row r="115" spans="33:33" s="21" customFormat="1" ht="13.5" customHeight="1">
      <c r="AG115" s="22"/>
    </row>
    <row r="116" spans="33:33" s="21" customFormat="1" ht="13.5" customHeight="1">
      <c r="AG116" s="22"/>
    </row>
    <row r="117" spans="33:33" s="21" customFormat="1" ht="13.5" customHeight="1">
      <c r="AG117" s="22"/>
    </row>
    <row r="118" spans="33:33" s="21" customFormat="1" ht="13.5" customHeight="1">
      <c r="AG118" s="22"/>
    </row>
    <row r="119" spans="33:33" s="21" customFormat="1" ht="13.5" customHeight="1">
      <c r="AG119" s="22"/>
    </row>
    <row r="120" spans="33:33" s="21" customFormat="1" ht="13.5" customHeight="1">
      <c r="AG120" s="22"/>
    </row>
    <row r="121" spans="33:33" s="21" customFormat="1" ht="13.5" customHeight="1">
      <c r="AG121" s="22"/>
    </row>
    <row r="122" spans="33:33" s="21" customFormat="1" ht="13.5" customHeight="1">
      <c r="AG122" s="22"/>
    </row>
    <row r="123" spans="33:33" s="21" customFormat="1" ht="13.5" customHeight="1">
      <c r="AG123" s="22"/>
    </row>
    <row r="124" spans="33:33" s="21" customFormat="1" ht="13.5" customHeight="1">
      <c r="AG124" s="22"/>
    </row>
    <row r="125" spans="33:33" s="21" customFormat="1" ht="13.5" customHeight="1">
      <c r="AG125" s="22"/>
    </row>
    <row r="126" spans="33:33" s="21" customFormat="1" ht="13.5" customHeight="1">
      <c r="AG126" s="22"/>
    </row>
    <row r="127" spans="33:33" s="21" customFormat="1" ht="13.5" customHeight="1">
      <c r="AG127" s="22"/>
    </row>
    <row r="128" spans="33:33" s="21" customFormat="1" ht="13.5" customHeight="1">
      <c r="AG128" s="22"/>
    </row>
    <row r="129" spans="33:33" s="21" customFormat="1" ht="13.5" customHeight="1">
      <c r="AG129" s="22"/>
    </row>
    <row r="130" spans="33:33" s="21" customFormat="1" ht="13.5" customHeight="1">
      <c r="AG130" s="22"/>
    </row>
    <row r="131" spans="33:33" s="21" customFormat="1" ht="13.5" customHeight="1">
      <c r="AG131" s="22"/>
    </row>
    <row r="132" spans="33:33" s="21" customFormat="1" ht="13.5" customHeight="1">
      <c r="AG132" s="22"/>
    </row>
    <row r="133" spans="33:33" s="21" customFormat="1" ht="13.5" customHeight="1">
      <c r="AG133" s="22"/>
    </row>
    <row r="134" spans="33:33" s="21" customFormat="1" ht="13.5" customHeight="1">
      <c r="AG134" s="22"/>
    </row>
    <row r="135" spans="33:33" s="21" customFormat="1" ht="13.5" customHeight="1">
      <c r="AG135" s="22"/>
    </row>
    <row r="136" spans="33:33" s="21" customFormat="1" ht="13.5" customHeight="1">
      <c r="AG136" s="22"/>
    </row>
    <row r="137" spans="33:33" s="21" customFormat="1" ht="13.5" customHeight="1">
      <c r="AG137" s="22"/>
    </row>
    <row r="138" spans="33:33" s="21" customFormat="1" ht="13.5" customHeight="1">
      <c r="AG138" s="22"/>
    </row>
    <row r="139" spans="33:33" s="21" customFormat="1" ht="13.5" customHeight="1">
      <c r="AG139" s="22"/>
    </row>
    <row r="140" spans="33:33" s="21" customFormat="1" ht="13.5" customHeight="1">
      <c r="AG140" s="22"/>
    </row>
    <row r="141" spans="33:33" s="21" customFormat="1" ht="13.5" customHeight="1">
      <c r="AG141" s="22"/>
    </row>
    <row r="142" spans="33:33" s="21" customFormat="1" ht="13.5" customHeight="1">
      <c r="AG142" s="22"/>
    </row>
    <row r="143" spans="33:33" s="21" customFormat="1" ht="13.5" customHeight="1">
      <c r="AG143" s="22"/>
    </row>
    <row r="144" spans="33:33" s="21" customFormat="1" ht="13.5" customHeight="1">
      <c r="AG144" s="22"/>
    </row>
    <row r="145" spans="33:33" s="21" customFormat="1" ht="13.5" customHeight="1">
      <c r="AG145" s="22"/>
    </row>
    <row r="146" spans="33:33" s="21" customFormat="1" ht="13.5" customHeight="1">
      <c r="AG146" s="22"/>
    </row>
    <row r="147" spans="33:33" s="21" customFormat="1" ht="13.5" customHeight="1">
      <c r="AG147" s="22"/>
    </row>
    <row r="148" spans="33:33" s="21" customFormat="1" ht="13.5" customHeight="1">
      <c r="AG148" s="22"/>
    </row>
    <row r="149" spans="33:33" s="21" customFormat="1" ht="13.5" customHeight="1">
      <c r="AG149" s="22"/>
    </row>
    <row r="150" spans="33:33" s="21" customFormat="1" ht="13.5" customHeight="1">
      <c r="AG150" s="22"/>
    </row>
    <row r="151" spans="33:33" s="21" customFormat="1" ht="13.5" customHeight="1">
      <c r="AG151" s="22"/>
    </row>
    <row r="152" spans="33:33" s="21" customFormat="1" ht="13.5" customHeight="1">
      <c r="AG152" s="22"/>
    </row>
    <row r="153" spans="33:33" s="21" customFormat="1" ht="13.5" customHeight="1">
      <c r="AG153" s="22"/>
    </row>
    <row r="154" spans="33:33" s="21" customFormat="1" ht="13.5" customHeight="1">
      <c r="AG154" s="22"/>
    </row>
    <row r="155" spans="33:33" s="21" customFormat="1" ht="13.5" customHeight="1">
      <c r="AG155" s="22"/>
    </row>
    <row r="156" spans="33:33" s="21" customFormat="1" ht="13.5" customHeight="1">
      <c r="AG156" s="22"/>
    </row>
    <row r="157" spans="33:33" s="21" customFormat="1" ht="13.5" customHeight="1">
      <c r="AG157" s="22"/>
    </row>
    <row r="158" spans="33:33" s="21" customFormat="1" ht="13.5" customHeight="1">
      <c r="AG158" s="22"/>
    </row>
    <row r="159" spans="33:33" s="21" customFormat="1" ht="13.5" customHeight="1">
      <c r="AG159" s="22"/>
    </row>
    <row r="160" spans="33:33" s="21" customFormat="1" ht="13.5" customHeight="1">
      <c r="AG160" s="22"/>
    </row>
    <row r="161" spans="33:33" s="21" customFormat="1" ht="13.5" customHeight="1">
      <c r="AG161" s="22"/>
    </row>
    <row r="162" spans="33:33" s="21" customFormat="1" ht="13.5" customHeight="1">
      <c r="AG162" s="22"/>
    </row>
    <row r="163" spans="33:33" s="21" customFormat="1" ht="13.5" customHeight="1">
      <c r="AG163" s="22"/>
    </row>
    <row r="164" spans="33:33" s="21" customFormat="1" ht="13.5" customHeight="1">
      <c r="AG164" s="22"/>
    </row>
    <row r="165" spans="33:33" s="21" customFormat="1" ht="13.5" customHeight="1">
      <c r="AG165" s="22"/>
    </row>
    <row r="166" spans="33:33" s="21" customFormat="1" ht="13.5" customHeight="1">
      <c r="AG166" s="22"/>
    </row>
    <row r="167" spans="33:33" s="21" customFormat="1" ht="13.5" customHeight="1">
      <c r="AG167" s="22"/>
    </row>
    <row r="168" spans="33:33" s="21" customFormat="1" ht="13.5" customHeight="1">
      <c r="AG168" s="22"/>
    </row>
    <row r="169" spans="33:33" s="21" customFormat="1" ht="13.5" customHeight="1">
      <c r="AG169" s="22"/>
    </row>
    <row r="170" spans="33:33" s="21" customFormat="1" ht="13.5" customHeight="1">
      <c r="AG170" s="22"/>
    </row>
    <row r="171" spans="33:33" s="21" customFormat="1" ht="13.5" customHeight="1">
      <c r="AG171" s="22"/>
    </row>
    <row r="172" spans="33:33" s="21" customFormat="1" ht="13.5" customHeight="1">
      <c r="AG172" s="22"/>
    </row>
    <row r="173" spans="33:33" s="21" customFormat="1" ht="13.5" customHeight="1">
      <c r="AG173" s="22"/>
    </row>
    <row r="174" spans="33:33" s="21" customFormat="1" ht="13.5" customHeight="1">
      <c r="AG174" s="22"/>
    </row>
    <row r="175" spans="33:33" s="21" customFormat="1" ht="13.5" customHeight="1">
      <c r="AG175" s="22"/>
    </row>
    <row r="176" spans="33:33" s="21" customFormat="1" ht="13.5" customHeight="1">
      <c r="AG176" s="22"/>
    </row>
    <row r="177" spans="33:33" s="21" customFormat="1" ht="13.5" customHeight="1">
      <c r="AG177" s="22"/>
    </row>
    <row r="178" spans="33:33" s="21" customFormat="1" ht="13.5" customHeight="1">
      <c r="AG178" s="22"/>
    </row>
    <row r="179" spans="33:33" s="21" customFormat="1" ht="13.5" customHeight="1">
      <c r="AG179" s="22"/>
    </row>
    <row r="180" spans="33:33" s="21" customFormat="1" ht="13.5" customHeight="1">
      <c r="AG180" s="22"/>
    </row>
    <row r="181" spans="33:33" s="21" customFormat="1" ht="13.5" customHeight="1">
      <c r="AG181" s="22"/>
    </row>
    <row r="182" spans="33:33" s="21" customFormat="1" ht="13.5" customHeight="1">
      <c r="AG182" s="22"/>
    </row>
    <row r="183" spans="33:33" s="21" customFormat="1" ht="13.5" customHeight="1">
      <c r="AG183" s="22"/>
    </row>
    <row r="184" spans="33:33" s="21" customFormat="1" ht="13.5" customHeight="1">
      <c r="AG184" s="22"/>
    </row>
    <row r="185" spans="33:33" s="21" customFormat="1" ht="13.5" customHeight="1">
      <c r="AG185" s="22"/>
    </row>
    <row r="186" spans="33:33" s="21" customFormat="1" ht="13.5" customHeight="1">
      <c r="AG186" s="22"/>
    </row>
    <row r="187" spans="33:33" s="21" customFormat="1" ht="13.5" customHeight="1">
      <c r="AG187" s="22"/>
    </row>
    <row r="188" spans="33:33" s="21" customFormat="1" ht="13.5" customHeight="1">
      <c r="AG188" s="22"/>
    </row>
    <row r="189" spans="33:33" s="21" customFormat="1" ht="13.5" customHeight="1">
      <c r="AG189" s="22"/>
    </row>
    <row r="190" spans="33:33" s="21" customFormat="1" ht="13.5" customHeight="1">
      <c r="AG190" s="22"/>
    </row>
    <row r="191" spans="33:33" s="21" customFormat="1" ht="13.5" customHeight="1">
      <c r="AG191" s="22"/>
    </row>
    <row r="192" spans="33:33" s="21" customFormat="1" ht="13.5" customHeight="1">
      <c r="AG192" s="22"/>
    </row>
    <row r="193" spans="33:33" s="21" customFormat="1" ht="13.5" customHeight="1">
      <c r="AG193" s="22"/>
    </row>
    <row r="194" spans="33:33" s="21" customFormat="1" ht="13.5" customHeight="1">
      <c r="AG194" s="22"/>
    </row>
    <row r="195" spans="33:33" s="21" customFormat="1" ht="13.5" customHeight="1">
      <c r="AG195" s="22"/>
    </row>
    <row r="196" spans="33:33" s="21" customFormat="1" ht="13.5" customHeight="1">
      <c r="AG196" s="22"/>
    </row>
    <row r="197" spans="33:33" s="21" customFormat="1" ht="13.5" customHeight="1">
      <c r="AG197" s="22"/>
    </row>
    <row r="198" spans="33:33" s="21" customFormat="1" ht="13.5" customHeight="1">
      <c r="AG198" s="22"/>
    </row>
    <row r="199" spans="33:33" s="21" customFormat="1" ht="13.5" customHeight="1">
      <c r="AG199" s="22"/>
    </row>
    <row r="200" spans="33:33" s="21" customFormat="1" ht="13.5" customHeight="1">
      <c r="AG200" s="22"/>
    </row>
    <row r="201" spans="33:33" s="21" customFormat="1" ht="13.5" customHeight="1">
      <c r="AG201" s="22"/>
    </row>
    <row r="202" spans="33:33" s="21" customFormat="1" ht="13.5" customHeight="1">
      <c r="AG202" s="22"/>
    </row>
    <row r="203" spans="33:33" s="21" customFormat="1" ht="13.5" customHeight="1">
      <c r="AG203" s="22"/>
    </row>
    <row r="204" spans="33:33" s="21" customFormat="1" ht="13.5" customHeight="1">
      <c r="AG204" s="22"/>
    </row>
    <row r="205" spans="33:33" s="21" customFormat="1" ht="13.5" customHeight="1">
      <c r="AG205" s="22"/>
    </row>
    <row r="206" spans="33:33" s="21" customFormat="1" ht="13.5" customHeight="1">
      <c r="AG206" s="22"/>
    </row>
    <row r="207" spans="33:33" s="21" customFormat="1" ht="13.5" customHeight="1">
      <c r="AG207" s="22"/>
    </row>
    <row r="208" spans="33:33" s="21" customFormat="1" ht="13.5" customHeight="1">
      <c r="AG208" s="22"/>
    </row>
    <row r="209" spans="33:33" s="21" customFormat="1" ht="13.5" customHeight="1">
      <c r="AG209" s="22"/>
    </row>
    <row r="210" spans="33:33" s="21" customFormat="1" ht="13.5" customHeight="1">
      <c r="AG210" s="22"/>
    </row>
    <row r="211" spans="33:33" s="21" customFormat="1" ht="13.5" customHeight="1">
      <c r="AG211" s="22"/>
    </row>
    <row r="212" spans="33:33" s="21" customFormat="1" ht="13.5" customHeight="1">
      <c r="AG212" s="22"/>
    </row>
    <row r="213" spans="33:33" s="21" customFormat="1" ht="13.5" customHeight="1">
      <c r="AG213" s="22"/>
    </row>
    <row r="214" spans="33:33" s="21" customFormat="1" ht="13.5" customHeight="1">
      <c r="AG214" s="22"/>
    </row>
    <row r="215" spans="33:33" s="21" customFormat="1" ht="13.5" customHeight="1">
      <c r="AG215" s="22"/>
    </row>
    <row r="216" spans="33:33" s="21" customFormat="1" ht="13.5" customHeight="1">
      <c r="AG216" s="22"/>
    </row>
    <row r="217" spans="33:33" s="21" customFormat="1" ht="13.5" customHeight="1">
      <c r="AG217" s="22"/>
    </row>
    <row r="218" spans="33:33" s="21" customFormat="1" ht="13.5" customHeight="1">
      <c r="AG218" s="22"/>
    </row>
    <row r="219" spans="33:33" s="21" customFormat="1" ht="13.5" customHeight="1">
      <c r="AG219" s="22"/>
    </row>
    <row r="220" spans="33:33" s="21" customFormat="1" ht="13.5" customHeight="1">
      <c r="AG220" s="22"/>
    </row>
    <row r="221" spans="33:33" s="21" customFormat="1" ht="13.5" customHeight="1">
      <c r="AG221" s="22"/>
    </row>
    <row r="222" spans="33:33" s="21" customFormat="1" ht="13.5" customHeight="1">
      <c r="AG222" s="22"/>
    </row>
    <row r="223" spans="33:33" s="21" customFormat="1" ht="13.5" customHeight="1">
      <c r="AG223" s="22"/>
    </row>
    <row r="224" spans="33:33" s="21" customFormat="1" ht="13.5" customHeight="1">
      <c r="AG224" s="22"/>
    </row>
    <row r="225" spans="33:33" s="21" customFormat="1" ht="13.5" customHeight="1">
      <c r="AG225" s="22"/>
    </row>
    <row r="226" spans="33:33" s="21" customFormat="1" ht="13.5" customHeight="1">
      <c r="AG226" s="22"/>
    </row>
    <row r="227" spans="33:33" s="21" customFormat="1" ht="13.5" customHeight="1">
      <c r="AG227" s="22"/>
    </row>
    <row r="228" spans="33:33" s="21" customFormat="1" ht="13.5" customHeight="1">
      <c r="AG228" s="22"/>
    </row>
    <row r="229" spans="33:33" s="21" customFormat="1" ht="13.5" customHeight="1">
      <c r="AG229" s="22"/>
    </row>
    <row r="230" spans="33:33" s="21" customFormat="1" ht="13.5" customHeight="1">
      <c r="AG230" s="22"/>
    </row>
    <row r="231" spans="33:33" s="21" customFormat="1" ht="13.5" customHeight="1">
      <c r="AG231" s="22"/>
    </row>
    <row r="232" spans="33:33" s="21" customFormat="1" ht="13.5" customHeight="1">
      <c r="AG232" s="22"/>
    </row>
    <row r="233" spans="33:33" s="21" customFormat="1" ht="13.5" customHeight="1">
      <c r="AG233" s="22"/>
    </row>
    <row r="234" spans="33:33" s="21" customFormat="1" ht="13.5" customHeight="1">
      <c r="AG234" s="22"/>
    </row>
    <row r="235" spans="33:33" s="21" customFormat="1" ht="13.5" customHeight="1">
      <c r="AG235" s="22"/>
    </row>
    <row r="236" spans="33:33" s="21" customFormat="1" ht="13.5" customHeight="1">
      <c r="AG236" s="22"/>
    </row>
    <row r="237" spans="33:33" s="21" customFormat="1" ht="13.5" customHeight="1">
      <c r="AG237" s="22"/>
    </row>
    <row r="238" spans="33:33" s="21" customFormat="1" ht="13.5" customHeight="1">
      <c r="AG238" s="22"/>
    </row>
    <row r="239" spans="33:33" s="21" customFormat="1" ht="13.5" customHeight="1">
      <c r="AG239" s="22"/>
    </row>
    <row r="240" spans="33:33" s="21" customFormat="1" ht="13.5" customHeight="1">
      <c r="AG240" s="22"/>
    </row>
    <row r="241" spans="33:33" s="21" customFormat="1" ht="13.5" customHeight="1">
      <c r="AG241" s="22"/>
    </row>
    <row r="242" spans="33:33" s="21" customFormat="1" ht="13.5" customHeight="1">
      <c r="AG242" s="22"/>
    </row>
    <row r="243" spans="33:33" s="21" customFormat="1" ht="13.5" customHeight="1">
      <c r="AG243" s="22"/>
    </row>
    <row r="244" spans="33:33" s="21" customFormat="1" ht="13.5" customHeight="1">
      <c r="AG244" s="22"/>
    </row>
    <row r="245" spans="33:33" s="21" customFormat="1" ht="13.5" customHeight="1">
      <c r="AG245" s="22"/>
    </row>
    <row r="246" spans="33:33" s="21" customFormat="1" ht="13.5" customHeight="1">
      <c r="AG246" s="22"/>
    </row>
    <row r="247" spans="33:33" s="21" customFormat="1" ht="13.5" customHeight="1">
      <c r="AG247" s="22"/>
    </row>
    <row r="248" spans="33:33" s="21" customFormat="1" ht="13.5" customHeight="1">
      <c r="AG248" s="22"/>
    </row>
    <row r="249" spans="33:33" s="21" customFormat="1" ht="13.5" customHeight="1">
      <c r="AG249" s="22"/>
    </row>
    <row r="250" spans="33:33" s="21" customFormat="1" ht="13.5" customHeight="1">
      <c r="AG250" s="22"/>
    </row>
    <row r="251" spans="33:33" s="21" customFormat="1" ht="13.5" customHeight="1">
      <c r="AG251" s="22"/>
    </row>
    <row r="252" spans="33:33" s="21" customFormat="1" ht="13.5" customHeight="1">
      <c r="AG252" s="22"/>
    </row>
    <row r="253" spans="33:33" s="21" customFormat="1" ht="13.5" customHeight="1">
      <c r="AG253" s="22"/>
    </row>
    <row r="254" spans="33:33" s="21" customFormat="1" ht="13.5" customHeight="1">
      <c r="AG254" s="22"/>
    </row>
    <row r="255" spans="33:33" s="21" customFormat="1" ht="13.5" customHeight="1">
      <c r="AG255" s="22"/>
    </row>
    <row r="256" spans="33:33" s="21" customFormat="1" ht="13.5" customHeight="1">
      <c r="AG256" s="22"/>
    </row>
    <row r="257" spans="33:33" s="21" customFormat="1" ht="13.5" customHeight="1">
      <c r="AG257" s="22"/>
    </row>
    <row r="258" spans="33:33" s="21" customFormat="1" ht="13.5" customHeight="1">
      <c r="AG258" s="22"/>
    </row>
    <row r="259" spans="33:33" s="21" customFormat="1" ht="13.5" customHeight="1">
      <c r="AG259" s="22"/>
    </row>
    <row r="260" spans="33:33" s="21" customFormat="1" ht="13.5" customHeight="1">
      <c r="AG260" s="22"/>
    </row>
    <row r="261" spans="33:33" s="21" customFormat="1" ht="13.5" customHeight="1">
      <c r="AG261" s="22"/>
    </row>
    <row r="262" spans="33:33" s="21" customFormat="1" ht="13.5" customHeight="1">
      <c r="AG262" s="22"/>
    </row>
    <row r="263" spans="33:33" s="21" customFormat="1" ht="13.5" customHeight="1">
      <c r="AG263" s="22"/>
    </row>
    <row r="264" spans="33:33" s="21" customFormat="1" ht="13.5" customHeight="1">
      <c r="AG264" s="22"/>
    </row>
    <row r="265" spans="33:33" s="21" customFormat="1" ht="13.5" customHeight="1">
      <c r="AG265" s="22"/>
    </row>
    <row r="266" spans="33:33" s="21" customFormat="1" ht="13.5" customHeight="1">
      <c r="AG266" s="22"/>
    </row>
    <row r="267" spans="33:33" s="21" customFormat="1" ht="13.5" customHeight="1">
      <c r="AG267" s="22"/>
    </row>
    <row r="268" spans="33:33" s="21" customFormat="1" ht="13.5" customHeight="1">
      <c r="AG268" s="22"/>
    </row>
    <row r="269" spans="33:33" s="21" customFormat="1" ht="13.5" customHeight="1">
      <c r="AG269" s="22"/>
    </row>
    <row r="270" spans="33:33" s="21" customFormat="1" ht="13.5" customHeight="1">
      <c r="AG270" s="22"/>
    </row>
    <row r="271" spans="33:33" s="21" customFormat="1" ht="13.5" customHeight="1">
      <c r="AG271" s="22"/>
    </row>
    <row r="272" spans="33:33" s="21" customFormat="1" ht="13.5" customHeight="1">
      <c r="AG272" s="22"/>
    </row>
    <row r="273" spans="33:33" s="21" customFormat="1" ht="13.5" customHeight="1">
      <c r="AG273" s="22"/>
    </row>
    <row r="274" spans="33:33" s="21" customFormat="1" ht="13.5" customHeight="1">
      <c r="AG274" s="22"/>
    </row>
    <row r="275" spans="33:33" s="21" customFormat="1" ht="13.5" customHeight="1">
      <c r="AG275" s="22"/>
    </row>
    <row r="276" spans="33:33" s="21" customFormat="1" ht="13.5" customHeight="1">
      <c r="AG276" s="22"/>
    </row>
    <row r="277" spans="33:33" s="21" customFormat="1" ht="13.5" customHeight="1">
      <c r="AG277" s="22"/>
    </row>
    <row r="278" spans="33:33" s="21" customFormat="1" ht="13.5" customHeight="1">
      <c r="AG278" s="22"/>
    </row>
    <row r="279" spans="33:33" s="21" customFormat="1" ht="13.5" customHeight="1">
      <c r="AG279" s="22"/>
    </row>
    <row r="280" spans="33:33" s="21" customFormat="1" ht="13.5" customHeight="1">
      <c r="AG280" s="22"/>
    </row>
    <row r="281" spans="33:33" s="21" customFormat="1" ht="13.5" customHeight="1">
      <c r="AG281" s="22"/>
    </row>
    <row r="282" spans="33:33" s="21" customFormat="1" ht="13.5" customHeight="1">
      <c r="AG282" s="22"/>
    </row>
    <row r="283" spans="33:33" s="21" customFormat="1" ht="13.5" customHeight="1">
      <c r="AG283" s="22"/>
    </row>
    <row r="284" spans="33:33" s="21" customFormat="1" ht="13.5" customHeight="1">
      <c r="AG284" s="22"/>
    </row>
    <row r="285" spans="33:33" s="21" customFormat="1" ht="13.5" customHeight="1">
      <c r="AG285" s="22"/>
    </row>
    <row r="286" spans="33:33" s="21" customFormat="1" ht="13.5" customHeight="1">
      <c r="AG286" s="22"/>
    </row>
    <row r="287" spans="33:33" s="21" customFormat="1" ht="13.5" customHeight="1">
      <c r="AG287" s="22"/>
    </row>
    <row r="288" spans="33:33" s="21" customFormat="1" ht="13.5" customHeight="1">
      <c r="AG288" s="22"/>
    </row>
    <row r="289" spans="33:33" s="21" customFormat="1" ht="13.5" customHeight="1">
      <c r="AG289" s="22"/>
    </row>
    <row r="290" spans="33:33" s="21" customFormat="1" ht="13.5" customHeight="1">
      <c r="AG290" s="22"/>
    </row>
    <row r="291" spans="33:33" s="21" customFormat="1" ht="13.5" customHeight="1">
      <c r="AG291" s="22"/>
    </row>
    <row r="292" spans="33:33" s="21" customFormat="1" ht="13.5" customHeight="1">
      <c r="AG292" s="22"/>
    </row>
    <row r="293" spans="33:33" s="21" customFormat="1" ht="13.5" customHeight="1">
      <c r="AG293" s="22"/>
    </row>
    <row r="294" spans="33:33" s="21" customFormat="1" ht="13.5" customHeight="1">
      <c r="AG294" s="22"/>
    </row>
    <row r="295" spans="33:33" s="21" customFormat="1" ht="13.5" customHeight="1">
      <c r="AG295" s="22"/>
    </row>
    <row r="296" spans="33:33" s="21" customFormat="1" ht="13.5" customHeight="1">
      <c r="AG296" s="22"/>
    </row>
    <row r="297" spans="33:33" s="21" customFormat="1" ht="13.5" customHeight="1">
      <c r="AG297" s="22"/>
    </row>
    <row r="298" spans="33:33" s="21" customFormat="1" ht="13.5" customHeight="1">
      <c r="AG298" s="22"/>
    </row>
    <row r="299" spans="33:33" s="21" customFormat="1" ht="13.5" customHeight="1">
      <c r="AG299" s="22"/>
    </row>
    <row r="300" spans="33:33" s="21" customFormat="1" ht="13.5" customHeight="1">
      <c r="AG300" s="22"/>
    </row>
    <row r="301" spans="33:33" s="21" customFormat="1" ht="13.5" customHeight="1">
      <c r="AG301" s="22"/>
    </row>
    <row r="302" spans="33:33" s="21" customFormat="1" ht="13.5" customHeight="1">
      <c r="AG302" s="22"/>
    </row>
    <row r="303" spans="33:33" s="21" customFormat="1" ht="13.5" customHeight="1">
      <c r="AG303" s="22"/>
    </row>
    <row r="304" spans="33:33" s="21" customFormat="1" ht="13.5" customHeight="1">
      <c r="AG304" s="22"/>
    </row>
    <row r="305" spans="33:33" s="21" customFormat="1" ht="13.5" customHeight="1">
      <c r="AG305" s="22"/>
    </row>
    <row r="306" spans="33:33" s="21" customFormat="1" ht="13.5" customHeight="1">
      <c r="AG306" s="22"/>
    </row>
    <row r="307" spans="33:33" s="21" customFormat="1" ht="13.5" customHeight="1">
      <c r="AG307" s="22"/>
    </row>
    <row r="308" spans="33:33" s="21" customFormat="1" ht="13.5" customHeight="1">
      <c r="AG308" s="22"/>
    </row>
    <row r="309" spans="33:33" s="21" customFormat="1" ht="13.5" customHeight="1">
      <c r="AG309" s="22"/>
    </row>
    <row r="310" spans="33:33" s="21" customFormat="1" ht="13.5" customHeight="1">
      <c r="AG310" s="22"/>
    </row>
    <row r="311" spans="33:33" s="21" customFormat="1" ht="13.5" customHeight="1">
      <c r="AG311" s="22"/>
    </row>
    <row r="312" spans="33:33" s="21" customFormat="1" ht="13.5" customHeight="1">
      <c r="AG312" s="22"/>
    </row>
    <row r="313" spans="33:33" s="21" customFormat="1" ht="13.5" customHeight="1">
      <c r="AG313" s="22"/>
    </row>
    <row r="314" spans="33:33" s="21" customFormat="1" ht="13.5" customHeight="1">
      <c r="AG314" s="22"/>
    </row>
    <row r="315" spans="33:33" s="21" customFormat="1" ht="13.5" customHeight="1">
      <c r="AG315" s="22"/>
    </row>
    <row r="316" spans="33:33" s="21" customFormat="1" ht="13.5" customHeight="1">
      <c r="AG316" s="22"/>
    </row>
    <row r="317" spans="33:33" s="21" customFormat="1" ht="13.5" customHeight="1">
      <c r="AG317" s="22"/>
    </row>
    <row r="318" spans="33:33" s="21" customFormat="1" ht="13.5" customHeight="1">
      <c r="AG318" s="22"/>
    </row>
    <row r="319" spans="33:33" s="21" customFormat="1" ht="13.5" customHeight="1">
      <c r="AG319" s="22"/>
    </row>
    <row r="320" spans="33:33" s="21" customFormat="1" ht="13.5" customHeight="1">
      <c r="AG320" s="22"/>
    </row>
    <row r="321" spans="33:33" s="21" customFormat="1" ht="13.5" customHeight="1">
      <c r="AG321" s="22"/>
    </row>
    <row r="322" spans="33:33" s="21" customFormat="1" ht="13.5" customHeight="1">
      <c r="AG322" s="22"/>
    </row>
    <row r="323" spans="33:33" s="21" customFormat="1" ht="13.5" customHeight="1">
      <c r="AG323" s="22"/>
    </row>
    <row r="324" spans="33:33" s="21" customFormat="1" ht="13.5" customHeight="1">
      <c r="AG324" s="22"/>
    </row>
    <row r="325" spans="33:33" s="21" customFormat="1" ht="13.5" customHeight="1">
      <c r="AG325" s="22"/>
    </row>
    <row r="326" spans="33:33" s="21" customFormat="1" ht="13.5" customHeight="1">
      <c r="AG326" s="22"/>
    </row>
    <row r="327" spans="33:33" s="21" customFormat="1" ht="13.5" customHeight="1">
      <c r="AG327" s="22"/>
    </row>
    <row r="328" spans="33:33" s="21" customFormat="1" ht="13.5" customHeight="1">
      <c r="AG328" s="22"/>
    </row>
    <row r="329" spans="33:33" s="21" customFormat="1" ht="13.5" customHeight="1">
      <c r="AG329" s="22"/>
    </row>
    <row r="330" spans="33:33" s="21" customFormat="1" ht="13.5" customHeight="1">
      <c r="AG330" s="22"/>
    </row>
    <row r="331" spans="33:33" s="21" customFormat="1" ht="13.5" customHeight="1">
      <c r="AG331" s="22"/>
    </row>
    <row r="332" spans="33:33" s="21" customFormat="1" ht="13.5" customHeight="1">
      <c r="AG332" s="22"/>
    </row>
    <row r="333" spans="33:33" s="21" customFormat="1" ht="13.5" customHeight="1">
      <c r="AG333" s="22"/>
    </row>
    <row r="334" spans="33:33" s="21" customFormat="1" ht="13.5" customHeight="1">
      <c r="AG334" s="22"/>
    </row>
    <row r="335" spans="33:33" s="21" customFormat="1" ht="13.5" customHeight="1">
      <c r="AG335" s="22"/>
    </row>
    <row r="336" spans="33:33" s="21" customFormat="1" ht="13.5" customHeight="1">
      <c r="AG336" s="22"/>
    </row>
    <row r="337" spans="33:33" s="21" customFormat="1" ht="13.5" customHeight="1">
      <c r="AG337" s="22"/>
    </row>
    <row r="338" spans="33:33" s="21" customFormat="1" ht="13.5" customHeight="1">
      <c r="AG338" s="22"/>
    </row>
    <row r="339" spans="33:33" s="21" customFormat="1" ht="13.5" customHeight="1">
      <c r="AG339" s="22"/>
    </row>
    <row r="340" spans="33:33" s="21" customFormat="1" ht="13.5" customHeight="1">
      <c r="AG340" s="22"/>
    </row>
    <row r="341" spans="33:33" s="21" customFormat="1" ht="13.5" customHeight="1">
      <c r="AG341" s="22"/>
    </row>
    <row r="342" spans="33:33" s="21" customFormat="1" ht="13.5" customHeight="1">
      <c r="AG342" s="22"/>
    </row>
    <row r="343" spans="33:33" s="21" customFormat="1" ht="13.5" customHeight="1">
      <c r="AG343" s="22"/>
    </row>
    <row r="344" spans="33:33" s="21" customFormat="1" ht="13.5" customHeight="1">
      <c r="AG344" s="22"/>
    </row>
    <row r="345" spans="33:33" s="21" customFormat="1" ht="13.5" customHeight="1">
      <c r="AG345" s="22"/>
    </row>
    <row r="346" spans="33:33" s="21" customFormat="1" ht="13.5" customHeight="1">
      <c r="AG346" s="22"/>
    </row>
    <row r="347" spans="33:33" s="21" customFormat="1" ht="13.5" customHeight="1">
      <c r="AG347" s="22"/>
    </row>
    <row r="348" spans="33:33" s="21" customFormat="1" ht="13.5" customHeight="1">
      <c r="AG348" s="22"/>
    </row>
    <row r="349" spans="33:33" s="21" customFormat="1" ht="13.5" customHeight="1">
      <c r="AG349" s="22"/>
    </row>
    <row r="350" spans="33:33" s="21" customFormat="1" ht="13.5" customHeight="1">
      <c r="AG350" s="22"/>
    </row>
    <row r="351" spans="33:33" s="21" customFormat="1" ht="13.5" customHeight="1">
      <c r="AG351" s="22"/>
    </row>
    <row r="352" spans="33:33" s="21" customFormat="1" ht="13.5" customHeight="1">
      <c r="AG352" s="22"/>
    </row>
    <row r="353" spans="33:33" s="21" customFormat="1" ht="13.5" customHeight="1">
      <c r="AG353" s="22"/>
    </row>
    <row r="354" spans="33:33" s="21" customFormat="1" ht="13.5" customHeight="1">
      <c r="AG354" s="22"/>
    </row>
    <row r="355" spans="33:33" s="21" customFormat="1" ht="13.5" customHeight="1">
      <c r="AG355" s="22"/>
    </row>
    <row r="356" spans="33:33" s="21" customFormat="1" ht="13.5" customHeight="1">
      <c r="AG356" s="22"/>
    </row>
    <row r="357" spans="33:33" s="21" customFormat="1" ht="13.5" customHeight="1">
      <c r="AG357" s="22"/>
    </row>
    <row r="358" spans="33:33" s="21" customFormat="1" ht="13.5" customHeight="1">
      <c r="AG358" s="22"/>
    </row>
    <row r="359" spans="33:33" s="21" customFormat="1" ht="13.5" customHeight="1">
      <c r="AG359" s="22"/>
    </row>
    <row r="360" spans="33:33" s="21" customFormat="1" ht="13.5" customHeight="1">
      <c r="AG360" s="22"/>
    </row>
    <row r="361" spans="33:33" s="21" customFormat="1" ht="13.5" customHeight="1">
      <c r="AG361" s="22"/>
    </row>
    <row r="362" spans="33:33" s="21" customFormat="1" ht="13.5" customHeight="1">
      <c r="AG362" s="22"/>
    </row>
    <row r="363" spans="33:33" s="21" customFormat="1" ht="13.5" customHeight="1">
      <c r="AG363" s="22"/>
    </row>
    <row r="364" spans="33:33" s="21" customFormat="1" ht="13.5" customHeight="1">
      <c r="AG364" s="22"/>
    </row>
    <row r="365" spans="33:33" s="21" customFormat="1" ht="13.5" customHeight="1">
      <c r="AG365" s="22"/>
    </row>
    <row r="366" spans="33:33" s="21" customFormat="1" ht="13.5" customHeight="1">
      <c r="AG366" s="22"/>
    </row>
    <row r="367" spans="33:33" s="21" customFormat="1" ht="13.5" customHeight="1">
      <c r="AG367" s="22"/>
    </row>
    <row r="368" spans="33:33" s="21" customFormat="1" ht="13.5" customHeight="1">
      <c r="AG368" s="22"/>
    </row>
    <row r="369" spans="33:33" s="21" customFormat="1" ht="13.5" customHeight="1">
      <c r="AG369" s="22"/>
    </row>
    <row r="370" spans="33:33" s="21" customFormat="1" ht="13.5" customHeight="1">
      <c r="AG370" s="22"/>
    </row>
    <row r="371" spans="33:33" s="21" customFormat="1" ht="13.5" customHeight="1">
      <c r="AG371" s="22"/>
    </row>
    <row r="372" spans="33:33" s="21" customFormat="1" ht="13.5" customHeight="1">
      <c r="AG372" s="22"/>
    </row>
    <row r="373" spans="33:33" s="21" customFormat="1" ht="13.5" customHeight="1">
      <c r="AG373" s="22"/>
    </row>
    <row r="374" spans="33:33" s="21" customFormat="1" ht="13.5" customHeight="1">
      <c r="AG374" s="22"/>
    </row>
    <row r="375" spans="33:33" s="21" customFormat="1" ht="13.5" customHeight="1">
      <c r="AG375" s="22"/>
    </row>
    <row r="376" spans="33:33" s="21" customFormat="1" ht="13.5" customHeight="1">
      <c r="AG376" s="22"/>
    </row>
    <row r="377" spans="33:33" s="21" customFormat="1" ht="13.5" customHeight="1">
      <c r="AG377" s="22"/>
    </row>
    <row r="378" spans="33:33" s="21" customFormat="1" ht="13.5" customHeight="1">
      <c r="AG378" s="22"/>
    </row>
    <row r="379" spans="33:33" s="21" customFormat="1" ht="13.5" customHeight="1">
      <c r="AG379" s="22"/>
    </row>
    <row r="380" spans="33:33" s="21" customFormat="1" ht="13.5" customHeight="1">
      <c r="AG380" s="22"/>
    </row>
    <row r="381" spans="33:33" s="21" customFormat="1" ht="13.5" customHeight="1">
      <c r="AG381" s="22"/>
    </row>
    <row r="382" spans="33:33" s="21" customFormat="1" ht="13.5" customHeight="1">
      <c r="AG382" s="22"/>
    </row>
    <row r="383" spans="33:33" s="21" customFormat="1" ht="13.5" customHeight="1">
      <c r="AG383" s="22"/>
    </row>
    <row r="384" spans="33:33" s="21" customFormat="1" ht="13.5" customHeight="1">
      <c r="AG384" s="22"/>
    </row>
    <row r="385" spans="33:33" s="21" customFormat="1" ht="13.5" customHeight="1">
      <c r="AG385" s="22"/>
    </row>
    <row r="386" spans="33:33" s="21" customFormat="1" ht="13.5" customHeight="1">
      <c r="AG386" s="22"/>
    </row>
    <row r="387" spans="33:33" s="21" customFormat="1" ht="13.5" customHeight="1">
      <c r="AG387" s="22"/>
    </row>
    <row r="388" spans="33:33" s="21" customFormat="1" ht="13.5" customHeight="1">
      <c r="AG388" s="22"/>
    </row>
    <row r="389" spans="33:33" s="21" customFormat="1" ht="13.5" customHeight="1">
      <c r="AG389" s="22"/>
    </row>
    <row r="390" spans="33:33" s="21" customFormat="1" ht="13.5" customHeight="1">
      <c r="AG390" s="22"/>
    </row>
    <row r="391" spans="33:33" s="21" customFormat="1" ht="13.5" customHeight="1">
      <c r="AG391" s="22"/>
    </row>
    <row r="392" spans="33:33" s="21" customFormat="1" ht="13.5" customHeight="1">
      <c r="AG392" s="22"/>
    </row>
    <row r="393" spans="33:33" s="21" customFormat="1" ht="13.5" customHeight="1">
      <c r="AG393" s="22"/>
    </row>
    <row r="394" spans="33:33" s="21" customFormat="1" ht="13.5" customHeight="1">
      <c r="AG394" s="22"/>
    </row>
    <row r="395" spans="33:33" s="21" customFormat="1" ht="13.5" customHeight="1">
      <c r="AG395" s="22"/>
    </row>
    <row r="396" spans="33:33" s="21" customFormat="1" ht="13.5" customHeight="1">
      <c r="AG396" s="22"/>
    </row>
    <row r="397" spans="33:33" s="21" customFormat="1" ht="13.5" customHeight="1">
      <c r="AG397" s="22"/>
    </row>
    <row r="398" spans="33:33" s="21" customFormat="1" ht="13.5" customHeight="1">
      <c r="AG398" s="22"/>
    </row>
    <row r="399" spans="33:33" s="21" customFormat="1" ht="13.5" customHeight="1">
      <c r="AG399" s="22"/>
    </row>
    <row r="400" spans="33:33" s="21" customFormat="1" ht="13.5" customHeight="1">
      <c r="AG400" s="22"/>
    </row>
  </sheetData>
  <sheetProtection selectLockedCells="1" selectUnlockedCells="1"/>
  <mergeCells count="108">
    <mergeCell ref="Y49:AF49"/>
    <mergeCell ref="C50:AF52"/>
    <mergeCell ref="C53:AF54"/>
    <mergeCell ref="I55:J55"/>
    <mergeCell ref="K55:AF55"/>
    <mergeCell ref="AD62:AF62"/>
    <mergeCell ref="AD44:AF44"/>
    <mergeCell ref="B45:AF45"/>
    <mergeCell ref="B46:AF46"/>
    <mergeCell ref="B47:AF47"/>
    <mergeCell ref="B48:B52"/>
    <mergeCell ref="E48:AF48"/>
    <mergeCell ref="C49:E49"/>
    <mergeCell ref="N49:O49"/>
    <mergeCell ref="P49:S49"/>
    <mergeCell ref="W49:X49"/>
    <mergeCell ref="B44:C44"/>
    <mergeCell ref="E44:F44"/>
    <mergeCell ref="G44:I44"/>
    <mergeCell ref="J44:K44"/>
    <mergeCell ref="M44:U44"/>
    <mergeCell ref="V44:AC44"/>
    <mergeCell ref="B24:AF24"/>
    <mergeCell ref="B25:AF41"/>
    <mergeCell ref="B42:AF42"/>
    <mergeCell ref="B43:C43"/>
    <mergeCell ref="G43:I43"/>
    <mergeCell ref="J43:L43"/>
    <mergeCell ref="M43:U43"/>
    <mergeCell ref="V43:AC43"/>
    <mergeCell ref="AD43:AF43"/>
    <mergeCell ref="E23:L23"/>
    <mergeCell ref="M23:P23"/>
    <mergeCell ref="Q23:T23"/>
    <mergeCell ref="U23:W23"/>
    <mergeCell ref="X23:Z23"/>
    <mergeCell ref="AA23:AC23"/>
    <mergeCell ref="Q21:T21"/>
    <mergeCell ref="U21:W21"/>
    <mergeCell ref="X21:Z21"/>
    <mergeCell ref="AA21:AC21"/>
    <mergeCell ref="E22:L22"/>
    <mergeCell ref="M22:P22"/>
    <mergeCell ref="Q22:T22"/>
    <mergeCell ref="U22:W22"/>
    <mergeCell ref="X22:Z22"/>
    <mergeCell ref="AA22:AC22"/>
    <mergeCell ref="E19:F19"/>
    <mergeCell ref="M19:P19"/>
    <mergeCell ref="E20:F20"/>
    <mergeCell ref="M20:P20"/>
    <mergeCell ref="E21:L21"/>
    <mergeCell ref="M21:P21"/>
    <mergeCell ref="E17:L17"/>
    <mergeCell ref="M17:P17"/>
    <mergeCell ref="Q17:S17"/>
    <mergeCell ref="B14:B23"/>
    <mergeCell ref="C14:C16"/>
    <mergeCell ref="E14:L14"/>
    <mergeCell ref="M14:P14"/>
    <mergeCell ref="Q14:S14"/>
    <mergeCell ref="X14:Z14"/>
    <mergeCell ref="AA14:AC14"/>
    <mergeCell ref="E15:L15"/>
    <mergeCell ref="M15:P15"/>
    <mergeCell ref="X17:Z17"/>
    <mergeCell ref="AA17:AC17"/>
    <mergeCell ref="E18:L18"/>
    <mergeCell ref="M18:P18"/>
    <mergeCell ref="Q18:S18"/>
    <mergeCell ref="X18:Z18"/>
    <mergeCell ref="AA18:AC18"/>
    <mergeCell ref="Q15:S15"/>
    <mergeCell ref="X15:Z15"/>
    <mergeCell ref="AA15:AC15"/>
    <mergeCell ref="E16:L16"/>
    <mergeCell ref="M16:P16"/>
    <mergeCell ref="Q16:S16"/>
    <mergeCell ref="X16:Z16"/>
    <mergeCell ref="AA16:AC16"/>
    <mergeCell ref="C11:AF11"/>
    <mergeCell ref="B12:B13"/>
    <mergeCell ref="C12:C13"/>
    <mergeCell ref="D12:D13"/>
    <mergeCell ref="E12:L13"/>
    <mergeCell ref="M12:AF12"/>
    <mergeCell ref="M13:P13"/>
    <mergeCell ref="Q13:T13"/>
    <mergeCell ref="U13:W13"/>
    <mergeCell ref="X13:Z13"/>
    <mergeCell ref="AA13:AC13"/>
    <mergeCell ref="B6:B10"/>
    <mergeCell ref="C6:AF6"/>
    <mergeCell ref="C7:AF9"/>
    <mergeCell ref="E10:J10"/>
    <mergeCell ref="K10:Q10"/>
    <mergeCell ref="R10:V10"/>
    <mergeCell ref="W10:AF10"/>
    <mergeCell ref="C1:C4"/>
    <mergeCell ref="E1:X1"/>
    <mergeCell ref="AB1:AF4"/>
    <mergeCell ref="E2:X4"/>
    <mergeCell ref="E5:F5"/>
    <mergeCell ref="G5:I5"/>
    <mergeCell ref="J5:L5"/>
    <mergeCell ref="M5:P5"/>
    <mergeCell ref="U5:X5"/>
    <mergeCell ref="AB5:AE5"/>
  </mergeCells>
  <pageMargins left="0.23622047244094491" right="0.23622047244094491" top="0.11811023622047245" bottom="0" header="0.51181102362204722" footer="0.51181102362204722"/>
  <pageSetup paperSize="256" scale="77" firstPageNumber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O 01 MERCADEO Y VENTAS</vt:lpstr>
      <vt:lpstr>Instructivo</vt:lpstr>
      <vt:lpstr>.</vt:lpstr>
      <vt:lpstr>O 01 MERCADEO Y VENTAS (2)</vt:lpstr>
      <vt:lpstr>'.'!Área_de_impresión</vt:lpstr>
      <vt:lpstr>'O 01 MERCADEO Y VENTAS'!Área_de_impresión</vt:lpstr>
      <vt:lpstr>'O 01 MERCADEO Y VENTAS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Galindo</dc:creator>
  <cp:lastModifiedBy>SUPERVISOR VIRTUAL</cp:lastModifiedBy>
  <cp:lastPrinted>2023-03-06T22:40:41Z</cp:lastPrinted>
  <dcterms:created xsi:type="dcterms:W3CDTF">2014-04-04T20:17:35Z</dcterms:created>
  <dcterms:modified xsi:type="dcterms:W3CDTF">2023-07-17T23:08:49Z</dcterms:modified>
</cp:coreProperties>
</file>