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events" sheetId="3" state="visible" r:id="rId5"/>
    <sheet name="gramatémy" sheetId="4" state="visible" r:id="rId6"/>
    <sheet name="UMR-aspect" sheetId="5" state="visible" r:id="rId7"/>
    <sheet name="UMR-polarity (negace)" sheetId="6" state="visible" r:id="rId8"/>
    <sheet name="UMR-mode" sheetId="7" state="visible" r:id="rId9"/>
    <sheet name="UMR-polite" sheetId="8" state="visible" r:id="rId10"/>
    <sheet name="UMR-ref (person,number)" sheetId="9" state="visible" r:id="rId11"/>
    <sheet name="UMR-degree" sheetId="10" state="visible" r:id="rId12"/>
    <sheet name="UMR-quant" sheetId="11" state="visible" r:id="rId13"/>
    <sheet name="MOD+modal" sheetId="12" state="visible" r:id="rId14"/>
    <sheet name="Sheet2" sheetId="13" state="visible" r:id="rId15"/>
    <sheet name="APP" sheetId="14" state="visible" r:id="rId16"/>
  </sheets>
  <definedNames>
    <definedName function="false" hidden="true" localSheetId="0" name="_xlnm._FilterDatabase" vbProcedure="false">funktory!$G$1:$G$148</definedName>
    <definedName function="false" hidden="true" localSheetId="4" name="_xlnm._FilterDatabase" vbProcedure="false">'UMR-aspect'!$E$1:$E$429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<sst xmlns="http://schemas.openxmlformats.org/spreadsheetml/2006/main" count="3964" uniqueCount="2049">
  <si>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</si>
  <si>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</si>
  <si>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</si>
  <si>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</si>
  <si>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</si>
  <si>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</si>
  <si>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</si>
  <si>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</si>
  <si>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</si>
  <si>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https://github.com/ufal/umr-guidelines/blob/master/guidelines.md#part-3-2-1-1-stage-0</t>
  </si>
  <si>
    <t xml:space="preserve">ok</t>
  </si>
  <si>
    <t xml:space="preserve">DENOM</t>
  </si>
  <si>
    <t xml:space="preserve">(root)</t>
  </si>
  <si>
    <t xml:space="preserve">jen efektivní kořen (tj. nikdy e-child uzlu t-node)</t>
  </si>
  <si>
    <t xml:space="preserve">PAR</t>
  </si>
  <si>
    <t xml:space="preserve">parenthesis / independent-clause</t>
  </si>
  <si>
    <t xml:space="preserve">NEW: NOT in UMR</t>
  </si>
  <si>
    <t xml:space="preserve">8697x  jako e-child uzlu t-node</t>
  </si>
  <si>
    <t xml:space="preserve">PARTL</t>
  </si>
  <si>
    <t xml:space="preserve">interjection / independent-clause</t>
  </si>
  <si>
    <t xml:space="preserve">1697x jako e-child uzlu t-node</t>
  </si>
  <si>
    <t xml:space="preserve">PRED</t>
  </si>
  <si>
    <t xml:space="preserve">VOCAT</t>
  </si>
  <si>
    <t xml:space="preserve">vocative / independent-clause</t>
  </si>
  <si>
    <t xml:space="preserve">435x jako e-child uzlu t-node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</si>
  <si>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</si>
  <si>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</si>
  <si>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</si>
  <si>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</si>
  <si>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</si>
  <si>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</si>
  <si>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</si>
  <si>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</si>
  <si>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</si>
  <si>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</si>
  <si>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</si>
  <si>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</si>
  <si>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</si>
  <si>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</si>
  <si>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</si>
  <si>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</si>
  <si>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</si>
  <si>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</si>
  <si>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</si>
  <si>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</si>
  <si>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</si>
  <si>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</si>
  <si>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</si>
  <si>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</si>
  <si>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</si>
  <si>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</si>
  <si>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</si>
  <si>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</si>
  <si>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</si>
  <si>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</si>
  <si>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</si>
  <si>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</si>
  <si>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</si>
  <si>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</si>
  <si>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</si>
  <si>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</si>
  <si>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</si>
  <si>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</si>
  <si>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</si>
  <si>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 val="true"/>
        <sz val="11"/>
        <color rgb="FFFF0000"/>
        <rFont val="Calibri"/>
        <family val="2"/>
        <charset val="1"/>
      </rPr>
      <t xml:space="preserve">TODO - start OR source
</t>
    </r>
    <r>
      <rPr>
        <sz val="11"/>
        <color rgb="FFFF0000"/>
        <rFont val="Calibri"/>
        <family val="2"/>
        <charset val="1"/>
      </rPr>
      <t xml:space="preserve">(z těchto smluv.DIR1 byly všechny vypovězeny)
(vyšli z domu.DIR1)
</t>
    </r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</si>
  <si>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</si>
  <si>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</si>
  <si>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</si>
  <si>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</si>
  <si>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</si>
  <si>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</si>
  <si>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</si>
  <si>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</si>
  <si>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</si>
  <si>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</si>
  <si>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</si>
  <si>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</si>
  <si>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</si>
  <si>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</si>
  <si>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TODO - problém s LOC jako stavu (Unie v ohrožení.LOC)
</t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</si>
  <si>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</si>
  <si>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</si>
  <si>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</si>
  <si>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</si>
  <si>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</si>
  <si>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</si>
  <si>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</si>
  <si>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</si>
  <si>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</si>
  <si>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</si>
  <si>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b val="true"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</si>
  <si>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contrast-91 --&gt; but-91
</t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</si>
  <si>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</si>
  <si>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</si>
  <si>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</si>
  <si>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</si>
  <si>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</si>
  <si>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</si>
  <si>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</si>
  <si>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</si>
  <si>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</si>
  <si>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</si>
  <si>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</si>
  <si>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</si>
  <si>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</si>
  <si>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</si>
  <si>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</si>
  <si>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</si>
  <si>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</si>
  <si>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</si>
  <si>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</si>
  <si>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</si>
  <si>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</si>
  <si>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</si>
  <si>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</si>
  <si>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</si>
  <si>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</si>
  <si>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</si>
  <si>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</si>
  <si>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</si>
  <si>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</si>
  <si>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</si>
  <si>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</si>
  <si>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</si>
  <si>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t xml:space="preserve">Šárka: the same as CRIT
PDT: Zevnějškem.REG se sobě úplně podobali;
rozlohou.REG malé Slovensko;
specifikace z hlediska hořlavosti.REG;
Marie, povoláním.REG učitelka</t>
  </si>
  <si>
    <t xml:space="preserve">RESL</t>
  </si>
  <si>
    <t xml:space="preserve">result</t>
  </si>
  <si>
    <t xml:space="preserve">role (NON-participant) … NEWLY ADDED for UMR 2 !!!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</si>
  <si>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</si>
  <si>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</si>
  <si>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</si>
  <si>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</si>
  <si>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</si>
  <si>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</si>
  <si>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</si>
  <si>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</si>
  <si>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</si>
  <si>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(discourse,</t>
    </r>
    <r>
      <rPr>
        <b val="true"/>
        <sz val="11"/>
        <color theme="1"/>
        <rFont val="Calibri"/>
        <family val="2"/>
        <charset val="1"/>
      </rPr>
      <t xml:space="preserve"> args</t>
    </r>
    <r>
      <rPr>
        <sz val="11"/>
        <color theme="1"/>
        <rFont val="Calibri"/>
        <family val="2"/>
        <charset val="1"/>
      </rPr>
      <t xml:space="preserve">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</si>
  <si>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 val="true"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 val="true"/>
        <sz val="11"/>
        <rFont val="Calibri"/>
        <family val="2"/>
        <charset val="1"/>
      </rPr>
      <t xml:space="preserve">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</si>
  <si>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but-91 … generic for 
    unexpected-co-ossurence-91 (proti očekávání … Přestože měla rýmu, šla do školy)
    contrast-91 (nikdo nic nečekal … Petr je pracovitý, ale Valja je líná.)
</t>
    </r>
  </si>
  <si>
    <t xml:space="preserve">HER</t>
  </si>
  <si>
    <t xml:space="preserve">TODO - start OR source
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</si>
  <si>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</si>
  <si>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</si>
  <si>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</si>
  <si>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</si>
  <si>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</si>
  <si>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</si>
  <si>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e-rodič (hrana) COMPL má  gram/sempos: 
v … cca 6822x  --&gt; manner OK (podle manuálu má jít o sloveso)
ALE data: 
!! n.denot + n.denot.neg + n.pron.def.pers …cca 179x --&gt;  mod
?? undef … 82x (prázdný) ... dodělám
!! adj.denot … 64x --&gt;   manner (OK cca 25/30 případů, kdy jde o deverbální adj, 2x spíš apozice k argumentu; 2x mod)
   typ malá pracovna využívaná jako dílnička ... manner
   ALE: akt provokace dopouštějící samu.COMPL revoluci... mod
   ALE: vědomi rychlosti coby proměnné v oblasti konkurence...??? nějaká apozice
compl.rf šipka ukazuje na:
n.* … 6665x --&gt; mod-of OK (podle manuálu sém. subst.), 
ALE:
!! adj.* … 40x (každý, ten apod.) --&gt; mod-of (OK cca 35/40 příkladů, hodně podezřelých anotací)
    ??? ALE konkurenti jsou známi jako "nepřítel".COMPL 
                                                               = jak známi? jako nepřítel.manner
!! v … 31x --&gt; mod-of ???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!! adv.* … 4x  --&gt; mod-of 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</si>
  <si>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</si>
  <si>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</si>
  <si>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</si>
  <si>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</si>
  <si>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</si>
  <si>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</si>
  <si>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</si>
  <si>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</si>
  <si>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</si>
  <si>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</si>
  <si>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</si>
  <si>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</si>
  <si>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</si>
  <si>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</si>
  <si>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</si>
  <si>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</si>
  <si>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</si>
  <si>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</si>
  <si>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</si>
  <si>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</si>
  <si>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</si>
  <si>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</si>
  <si>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</si>
  <si>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</si>
  <si>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</si>
  <si>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</si>
  <si>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</si>
  <si>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UMR Guidelines 0.9: All parts should be concatenated and used as 1 concept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</si>
  <si>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</si>
  <si>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</si>
  <si>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</si>
  <si>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</si>
  <si>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…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</si>
  <si>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</si>
  <si>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</si>
  <si>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</si>
  <si>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</si>
  <si>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</si>
  <si>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</si>
  <si>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 val="true"/>
        <sz val="11"/>
        <rFont val="Calibri"/>
        <family val="2"/>
        <charset val="1"/>
      </rPr>
      <t xml:space="preserve">ARG1 klauze bez spojky ("main")
ARG2 klauze se spojkou (v kontrastu)</t>
    </r>
  </si>
  <si>
    <t xml:space="preserve">but-91 … generic for 
    unexpected-co-ossurence-91 (proti očekávání … Přestože měla rýmu, šla do školy)
    contrast-91 (nikdo nic nečekal … Petr je pracovitý, ale Valja je líná.)
Dostal odměnu, aniž.ADVS se o ni zasloužil.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</si>
  <si>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</si>
  <si>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</si>
  <si>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(discourse,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</si>
  <si>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klauze bez spojky ("main")
ARG2 klauze se spojkou (contrastive)</t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</si>
  <si>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</si>
  <si>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</si>
  <si>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</si>
  <si>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</si>
  <si>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</si>
  <si>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contra-entity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</si>
  <si>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</si>
  <si>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</si>
  <si>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</si>
  <si>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</si>
  <si>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</si>
  <si>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 val="true"/>
        <sz val="11"/>
        <color theme="1"/>
        <rFont val="Calibri"/>
        <family val="2"/>
        <charset val="1"/>
      </rPr>
      <t xml:space="preserve">ARG1 event (první, bez spojky)
ARG2 consequence/result (druhá, se spojkou)</t>
    </r>
  </si>
  <si>
    <t xml:space="preserve">Pracoval nezodpovědně, a proto dostal výpověď.</t>
  </si>
  <si>
    <t xml:space="preserve">DISJ</t>
  </si>
  <si>
    <t xml:space="preserve">or</t>
  </si>
  <si>
    <r>
      <rPr>
        <b val="true"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 xml:space="preserve">zahrnuje jak 'exclusive-disj' (obsahy se vylučují), tak i 'inclusive-disj' (obsahy se doplňují, může platut oboje)… to samé platí pro DISJ</t>
    </r>
  </si>
  <si>
    <t xml:space="preserve">GRAD</t>
  </si>
  <si>
    <t xml:space="preserve">gradation</t>
  </si>
  <si>
    <t xml:space="preserve">REAS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</si>
  <si>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</si>
  <si>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</si>
  <si>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 (bez spojky), 
ARG2 for causative/reason clause (with conjunction)</t>
  </si>
  <si>
    <t xml:space="preserve">ARG1 for resulting event, ARG2 for causative/reason clause (with conjunction)</t>
  </si>
  <si>
    <t xml:space="preserve">APPS</t>
  </si>
  <si>
    <t xml:space="preserve">identity-91</t>
  </si>
  <si>
    <r>
      <rPr>
        <sz val="11"/>
        <color theme="1"/>
        <rFont val="Calibri"/>
        <family val="2"/>
        <charset val="1"/>
      </rPr>
      <t xml:space="preserve">concept (</t>
    </r>
    <r>
      <rPr>
        <b val="true"/>
        <sz val="11"/>
        <color rgb="FFFF0000"/>
        <rFont val="Calibri"/>
        <family val="2"/>
        <charset val="1"/>
      </rPr>
      <t xml:space="preserve">abstract event</t>
    </r>
    <r>
      <rPr>
        <sz val="11"/>
        <color theme="1"/>
        <rFont val="Calibri"/>
        <family val="2"/>
        <charset val="1"/>
      </rPr>
      <t xml:space="preserve">, args) … 
… TEDY to dopadne jako apozice</t>
    </r>
  </si>
  <si>
    <r>
      <rPr>
        <sz val="11"/>
        <color theme="1"/>
        <rFont val="Calibri"/>
        <family val="2"/>
        <charset val="1"/>
      </rPr>
      <t xml:space="preserve">Jak poznat, co je v apozici a co ji modifikuje ??
</t>
    </r>
    <r>
      <rPr>
        <b val="true"/>
        <sz val="11"/>
        <color rgb="FFFF0000"/>
        <rFont val="Calibri"/>
        <family val="2"/>
        <charset val="1"/>
      </rPr>
      <t xml:space="preserve">?? APPS více jak 2 výrazů ??? </t>
    </r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</si>
  <si>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</si>
  <si>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</si>
  <si>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</si>
  <si>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r>
      <rPr>
        <sz val="11"/>
        <color theme="1"/>
        <rFont val="Calibri"/>
        <family val="2"/>
        <charset val="1"/>
      </rPr>
      <t xml:space="preserve">concept (</t>
    </r>
    <r>
      <rPr>
        <sz val="11"/>
        <color rgb="FFFF0000"/>
        <rFont val="Calibri"/>
        <family val="2"/>
        <charset val="1"/>
      </rPr>
      <t xml:space="preserve">ops</t>
    </r>
    <r>
      <rPr>
        <sz val="11"/>
        <color theme="1"/>
        <rFont val="Calibri"/>
        <family val="2"/>
        <charset val="1"/>
      </rPr>
      <t xml:space="preserve">)
… the same structure</t>
    </r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</si>
  <si>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</si>
  <si>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</si>
  <si>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</si>
  <si>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 val="true"/>
        <sz val="11"/>
        <color rgb="FFFF0000"/>
        <rFont val="Calibri"/>
        <family val="2"/>
        <charset val="1"/>
      </rPr>
      <t xml:space="preserve">if t_lemma =  ne|nikoliv|nikoli|houby … ???
</t>
    </r>
    <r>
      <rPr>
        <b val="true"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</si>
  <si>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</si>
  <si>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color rgb="FFFF0000"/>
        <rFont val="Calibri"/>
        <family val="2"/>
        <charset val="1"/>
      </rPr>
      <t xml:space="preserve">t_lemma = #Neg
</t>
    </r>
    <r>
      <rPr>
        <b val="true"/>
        <sz val="11"/>
        <rFont val="Calibri"/>
        <family val="2"/>
        <charset val="1"/>
      </rPr>
      <t xml:space="preserve">rodič ADVS --&gt; attribute … ke koord. členu, viz sloupec H 
</t>
    </r>
    <r>
      <rPr>
        <sz val="11"/>
        <rFont val="Calibri"/>
        <family val="2"/>
        <charset val="1"/>
      </rPr>
      <t xml:space="preserve">----------------------
</t>
    </r>
    <r>
      <rPr>
        <b val="true"/>
        <sz val="11"/>
        <rFont val="Calibri"/>
        <family val="2"/>
        <charset val="1"/>
      </rPr>
      <t xml:space="preserve">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 val="true"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 val="true"/>
        <sz val="11"/>
        <color rgb="FFFF0000"/>
        <rFont val="Calibri"/>
        <family val="2"/>
        <charset val="1"/>
      </rPr>
      <t xml:space="preserve">t_lemma = ne|nikoliv|nikoli|houby ??? atribut k P bratrovi (snad vždy existuje)
</t>
    </r>
    <r>
      <rPr>
        <b val="true"/>
        <sz val="11"/>
        <rFont val="Calibri"/>
        <family val="2"/>
        <charset val="1"/>
      </rPr>
      <t xml:space="preserve">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12x pod ním něco visí, viz sloupec H …. co s tím??</t>
    </r>
  </si>
  <si>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koordinovaného členu, který je na stejné straně od ADVS 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  <charset val="1"/>
      </rPr>
      <t xml:space="preserve">8x ... nevím, nechat jako u ADVS, CONJ
</t>
    </r>
    <r>
      <rPr>
        <b val="true"/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koordinovaného členu, který je na stejné straně od CONJ 
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</si>
  <si>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</si>
  <si>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</si>
  <si>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ATT</t>
  </si>
  <si>
    <t xml:space="preserve">clausal-marker  
</t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</si>
  <si>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</si>
  <si>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</si>
  <si>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</si>
  <si>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</si>
  <si>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</si>
  <si>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</si>
  <si>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</si>
  <si>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</si>
  <si>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</si>
  <si>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</si>
  <si>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</si>
  <si>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</si>
  <si>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</si>
  <si>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</si>
  <si>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</si>
  <si>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</si>
  <si>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</si>
  <si>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</si>
  <si>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</si>
  <si>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</si>
  <si>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</si>
  <si>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  <charset val="1"/>
      </rPr>
      <t xml:space="preserve">if t_lemma = ne|nikoli|nikoliv
</t>
    </r>
    <r>
      <rPr>
        <b val="true"/>
        <sz val="11"/>
        <rFont val="Calibri"/>
        <family val="2"/>
        <charset val="1"/>
      </rPr>
      <t xml:space="preserve">attribute polarity 
============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</si>
  <si>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atribut k rodiči ... VŽDY
</t>
    </r>
    <r>
      <rPr>
        <sz val="11"/>
        <rFont val="Calibri"/>
        <family val="2"/>
        <charset val="1"/>
      </rPr>
      <t xml:space="preserve">(OK, pokud má sempos = v, adj, 2x n, adv)
</t>
    </r>
    <r>
      <rPr>
        <b val="true"/>
        <sz val="11"/>
        <color rgb="FFFF0000"/>
        <rFont val="Calibri"/>
        <family val="2"/>
        <charset val="1"/>
      </rPr>
      <t xml:space="preserve">undef 148 #EmpVerb ???
CHYBA: </t>
    </r>
    <r>
      <rPr>
        <sz val="11"/>
        <rFont val="Calibri"/>
        <family val="2"/>
        <charset val="1"/>
      </rPr>
      <t xml:space="preserve">rodič = n.denot 2x
</t>
    </r>
    <r>
      <rPr>
        <sz val="11"/>
        <color rgb="FFFF0000"/>
        <rFont val="Calibri"/>
        <family val="2"/>
        <charset val="1"/>
      </rPr>
      <t xml:space="preserve">1x patří k sour."výlučně" / k rodiči (v),  
1x patří k rodiči  ("být")
</t>
    </r>
    <r>
      <rPr>
        <b val="true"/>
        <sz val="11"/>
        <rFont val="Calibri"/>
        <family val="2"/>
        <charset val="1"/>
      </rPr>
      <t xml:space="preserve">=========
atribut k P bratrovi pokud existuje, jinak k rodiči
=========
subrole
</t>
    </r>
    <r>
      <rPr>
        <b val="true"/>
        <sz val="11"/>
        <color rgb="FFFF0000"/>
        <rFont val="Calibri"/>
        <family val="2"/>
        <charset val="1"/>
      </rPr>
      <t xml:space="preserve">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</si>
  <si>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=============
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</si>
  <si>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</si>
  <si>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</si>
  <si>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</si>
  <si>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</si>
  <si>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</si>
  <si>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</si>
  <si>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</si>
  <si>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</si>
  <si>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</si>
  <si>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</si>
  <si>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role (participant) REMOVED --&gt; experience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</si>
  <si>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</si>
  <si>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</si>
  <si>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</si>
  <si>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</si>
  <si>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</si>
  <si>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</si>
  <si>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</si>
  <si>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</si>
  <si>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</si>
  <si>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</si>
  <si>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</si>
  <si>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</si>
  <si>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</si>
  <si>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</si>
  <si>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</si>
  <si>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</si>
  <si>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</si>
  <si>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</si>
  <si>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</si>
  <si>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</si>
  <si>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</si>
  <si>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</si>
  <si>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list-item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</si>
  <si>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</si>
  <si>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</si>
  <si>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</si>
  <si>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</si>
  <si>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</si>
  <si>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</si>
  <si>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?? subsumed under ord</t>
  </si>
  <si>
    <t xml:space="preserve">ord</t>
  </si>
  <si>
    <t xml:space="preserve">?? instead of 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</si>
  <si>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</si>
  <si>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</si>
  <si>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</si>
  <si>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</si>
  <si>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</si>
  <si>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</si>
  <si>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</si>
  <si>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</si>
  <si>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</si>
  <si>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</si>
  <si>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</si>
  <si>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</si>
  <si>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</si>
  <si>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</si>
  <si>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</si>
  <si>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</si>
  <si>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</si>
  <si>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</si>
  <si>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</si>
  <si>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</si>
  <si>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</si>
  <si>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</si>
  <si>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</si>
  <si>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</si>
  <si>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pdt2umr "lemma"</t>
  </si>
  <si>
    <t xml:space="preserve">UMR bližší specifikace</t>
  </si>
  <si>
    <t xml:space="preserve">MANUAL - PDT typ</t>
  </si>
  <si>
    <t xml:space="preserve">k čemu slouží v PDT</t>
  </si>
  <si>
    <t xml:space="preserve">příklad PDT (manuál nebo data)</t>
  </si>
  <si>
    <t xml:space="preserve">#PersPron</t>
  </si>
  <si>
    <t xml:space="preserve">entity</t>
  </si>
  <si>
    <t xml:space="preserve">person/thing</t>
  </si>
  <si>
    <t xml:space="preserve">complex</t>
  </si>
  <si>
    <t xml:space="preserve">osobní a posesivní zájmena</t>
  </si>
  <si>
    <t xml:space="preserve">#Gen</t>
  </si>
  <si>
    <t xml:space="preserve">qcomplex</t>
  </si>
  <si>
    <t xml:space="preserve">všeobecný aktor (většinou ACT, ale i jiné)</t>
  </si>
  <si>
    <t xml:space="preserve">#Unsp</t>
  </si>
  <si>
    <t xml:space="preserve">blíže nespecifikovaný ACT</t>
  </si>
  <si>
    <t xml:space="preserve">#Benef</t>
  </si>
  <si>
    <t xml:space="preserve">person (thing NE??)</t>
  </si>
  <si>
    <t xml:space="preserve">nevyjádřené doplnění prospěchu (kvůli kontrole)</t>
  </si>
  <si>
    <t xml:space="preserve">#Cor</t>
  </si>
  <si>
    <t xml:space="preserve"> --</t>
  </si>
  <si>
    <t xml:space="preserve">re-entrancy</t>
  </si>
  <si>
    <t xml:space="preserve">nevyjádřený subjekt neurč. sloves. tvaru (infinitiv, ...)
nevyjádřený subjekt urči. sloves. tvaru (doplňková klauze)
nevyjádřitelný kontrolovaný člen (kontrola)</t>
  </si>
  <si>
    <t xml:space="preserve">#QCor</t>
  </si>
  <si>
    <t xml:space="preserve">kvazikontrola</t>
  </si>
  <si>
    <t xml:space="preserve">#Rcp</t>
  </si>
  <si>
    <t xml:space="preserve"> -- 
ztrácí se info o reciprocitě ???</t>
  </si>
  <si>
    <t xml:space="preserve">reciprocita (člen v méně prominentní pozici, typ. pozice přímého objektu)</t>
  </si>
  <si>
    <t xml:space="preserve">#EmpNoun</t>
  </si>
  <si>
    <t xml:space="preserve">gram. elipsa řídícího sunstantiva</t>
  </si>
  <si>
    <t xml:space="preserve">#EmpVerb</t>
  </si>
  <si>
    <t xml:space="preserve">event</t>
  </si>
  <si>
    <t xml:space="preserve">gram. elipsa řídícího slovesa</t>
  </si>
  <si>
    <t xml:space="preserve">#Oblfm</t>
  </si>
  <si>
    <t xml:space="preserve">nevyjádřené oblig. volné doplnění</t>
  </si>
  <si>
    <t xml:space="preserve">#Forn</t>
  </si>
  <si>
    <t xml:space="preserve">foreign-phrase</t>
  </si>
  <si>
    <t xml:space="preserve">list</t>
  </si>
  <si>
    <t xml:space="preserve">kořen pro cizojazyčnou frázi (která se neskloňuje),
na něm visí jednotlivé tokeny fráze (seznam) s funktorem FPHR
(FPHR nikdy nevisí na jiném t_lemmatu)</t>
  </si>
  <si>
    <t xml:space="preserve">#Idph</t>
  </si>
  <si>
    <t xml:space="preserve">entity / name</t>
  </si>
  <si>
    <t xml:space="preserve">uzel pro seskupení částí identifikačních výrazů
name, pokud dovedeme rozpoznat vlastní jména
entity všude jinde</t>
  </si>
  <si>
    <t xml:space="preserve">#Neg</t>
  </si>
  <si>
    <t xml:space="preserve"> --&gt; polarity</t>
  </si>
  <si>
    <t xml:space="preserve">atom</t>
  </si>
  <si>
    <t xml:space="preserve">#AsMuch</t>
  </si>
  <si>
    <t xml:space="preserve">concept</t>
  </si>
  <si>
    <t xml:space="preserve">míra okolnosti řídícího děje</t>
  </si>
  <si>
    <t xml:space="preserve">Opravil nám televizor (=tak špatně=#AsMuch.EXT), že za dva dny nefungoval.RESL</t>
  </si>
  <si>
    <t xml:space="preserve">#Equal</t>
  </si>
  <si>
    <t xml:space="preserve">srovnání (nepřítomný pozitiv)</t>
  </si>
  <si>
    <t xml:space="preserve">Udělal to [=stejně/stejným způsobem = #Equal.MANN] , jako to udělal.CPR Tonda.
Budova, jejíž hotel vypadá [stejně = #Equal.MANN jako vypadal hrad nějak =#Oblfm] jako hrad</t>
  </si>
  <si>
    <t xml:space="preserve">#Some</t>
  </si>
  <si>
    <t xml:space="preserve">nerealizovaná jm. část verbonomin. predikátu (zejm. srovnání)</t>
  </si>
  <si>
    <t xml:space="preserve">Požadavky jsou podobné jako [být.CPR nějaké =#Some.PAT} u České spořitelny.</t>
  </si>
  <si>
    <t xml:space="preserve">#Total</t>
  </si>
  <si>
    <t xml:space="preserve">totalizátor v konstrukcích vyjadřujících způsob uvedením výjimky</t>
  </si>
  <si>
    <t xml:space="preserve">Mimo datum.RESTR se píší [#Total.RSTR] řadové číslice slovy. = řadové číslice [=všechny=#Total.RSTR] mimo datum.RESTR se píší slovy</t>
  </si>
  <si>
    <t xml:space="preserve">#Amp</t>
  </si>
  <si>
    <t xml:space="preserve">keyword</t>
  </si>
  <si>
    <t xml:space="preserve">coap</t>
  </si>
  <si>
    <t xml:space="preserve">• znak &amp; je reprezentován uzlem s t-lematem</t>
  </si>
  <si>
    <t xml:space="preserve">#Percnt</t>
  </si>
  <si>
    <t xml:space="preserve">percentage-entity</t>
  </si>
  <si>
    <t xml:space="preserve">entita;
OK jako hlava, 
pod ní :value s číslem</t>
  </si>
  <si>
    <t xml:space="preserve">• znak %</t>
  </si>
  <si>
    <r>
      <rPr>
        <sz val="11"/>
        <color theme="1"/>
        <rFont val="Calibri"/>
        <family val="2"/>
        <charset val="1"/>
      </rPr>
      <t xml:space="preserve">??? potřeba převést na include-91 
:ARG1 subset
:ARG2 superset
</t>
    </r>
    <r>
      <rPr>
        <sz val="11"/>
        <color rgb="FFFF0000"/>
        <rFont val="Calibri"/>
        <family val="2"/>
        <charset val="1"/>
      </rPr>
      <t xml:space="preserve">:ARG3 relative size of subset compared to superset</t>
    </r>
  </si>
  <si>
    <t xml:space="preserve">TODO - must be transformed to "include-91" roleset 
</t>
  </si>
  <si>
    <t xml:space="preserve">#Ast</t>
  </si>
  <si>
    <t xml:space="preserve">převážně jen grafický znak</t>
  </si>
  <si>
    <t xml:space="preserve">• znak *</t>
  </si>
  <si>
    <r>
      <rPr>
        <sz val="11"/>
        <color rgb="FFFF0000"/>
        <rFont val="Calibri"/>
        <family val="2"/>
        <charset val="1"/>
      </rPr>
      <t xml:space="preserve">7x pozn. pod čarou, vyhodit?</t>
    </r>
    <r>
      <rPr>
        <i val="true"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 xml:space="preserve"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 xml:space="preserve"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souhlasím s vámi 100 * i = 0</t>
    </r>
    <r>
      <rPr>
        <sz val="11"/>
        <color theme="1"/>
        <rFont val="Calibri"/>
        <family val="2"/>
        <charset val="1"/>
      </rPr>
      <t xml:space="preserve"> </t>
    </r>
  </si>
  <si>
    <t xml:space="preserve">#Period</t>
  </si>
  <si>
    <t xml:space="preserve">• tečka</t>
  </si>
  <si>
    <t xml:space="preserve">#Period3</t>
  </si>
  <si>
    <t xml:space="preserve"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</si>
  <si>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</si>
  <si>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???</t>
    </r>
  </si>
  <si>
    <t xml:space="preserve">coap
qcomplex</t>
  </si>
  <si>
    <t xml:space="preserve"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</si>
  <si>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 xml:space="preserve">(chybějící řídící člen)</t>
    </r>
  </si>
  <si>
    <t xml:space="preserve">#Comma</t>
  </si>
  <si>
    <t xml:space="preserve"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</si>
  <si>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</si>
  <si>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role</t>
    </r>
  </si>
  <si>
    <t xml:space="preserve"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</si>
  <si>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 val="true"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 xml:space="preserve">"Orsolini.ACT ,.PRED [#EmpNoun.TWHEN] 34.RSTR</t>
    </r>
  </si>
  <si>
    <t xml:space="preserve">#Colon</t>
  </si>
  <si>
    <t xml:space="preserve"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</si>
  <si>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have-role-91?? /
say-91</t>
    </r>
  </si>
  <si>
    <t xml:space="preserve"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</si>
  <si>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 val="true"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 val="true"/>
        <sz val="11"/>
        <color rgb="FFFF0000"/>
        <rFont val="Calibri"/>
        <family val="2"/>
        <charset val="1"/>
      </rPr>
      <t xml:space="preserve">-</t>
    </r>
    <r>
      <rPr>
        <sz val="11"/>
        <color rgb="FFFF0000"/>
        <rFont val="Calibri"/>
        <family val="2"/>
        <charset val="1"/>
      </rPr>
      <t xml:space="preserve"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 val="true"/>
        <sz val="11"/>
        <color rgb="FFFF0000"/>
        <rFont val="Calibri"/>
        <family val="2"/>
        <charset val="1"/>
      </rPr>
      <t xml:space="preserve">přímá</t>
    </r>
    <r>
      <rPr>
        <sz val="11"/>
        <color theme="1"/>
        <rFont val="Calibri"/>
        <family val="2"/>
        <charset val="1"/>
      </rPr>
      <t xml:space="preserve"> řeč … </t>
    </r>
    <r>
      <rPr>
        <i val="true"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 xml:space="preserve">--&gt; say-91 ( ACT -&gt; ARG0, PAT --&gt; ARG1</t>
    </r>
  </si>
  <si>
    <t xml:space="preserve">#Dash</t>
  </si>
  <si>
    <t xml:space="preserve"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</si>
  <si>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???</t>
    </r>
  </si>
  <si>
    <t xml:space="preserve">• pomlčka a spojovník</t>
  </si>
  <si>
    <t xml:space="preserve">qcomplex: typicky jako PŘED (n.PAR)
často pořadí/čas (TV program). apod … fragmenty </t>
  </si>
  <si>
    <t xml:space="preserve">#Separ</t>
  </si>
  <si>
    <t xml:space="preserve">uzel BEZ protějšku v povrchové podobě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</si>
  <si>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</si>
  <si>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</si>
  <si>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</si>
  <si>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</si>
  <si>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</si>
  <si>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</si>
  <si>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znak | … není v manuálu (ale je v datech)</t>
  </si>
  <si>
    <t xml:space="preserve">#NewNode</t>
  </si>
  <si>
    <t xml:space="preserve">pouze pracovní hodnota, již nahrazena</t>
  </si>
  <si>
    <t xml:space="preserve">podle všecho místo #PersPron, #Gen, #Unsp 
… v některých treebancích zřejmě zastupuje chybějící oblig. ACT, PAT, ADDR, příp. EFF (nikdy nemá dítě!!) </t>
  </si>
  <si>
    <t xml:space="preserve">,#Comma</t>
  </si>
  <si>
    <t xml:space="preserve">chyba --&gt; #Comma</t>
  </si>
  <si>
    <t xml:space="preserve">ARG5</t>
  </si>
  <si>
    <t xml:space="preserve">ARG6</t>
  </si>
  <si>
    <t xml:space="preserve">ARG7</t>
  </si>
  <si>
    <t xml:space="preserve">ARG8</t>
  </si>
  <si>
    <t xml:space="preserve">ARG9</t>
  </si>
  <si>
    <t xml:space="preserve">gram/sempos = "v"</t>
  </si>
  <si>
    <t xml:space="preserve">?? event - not yet</t>
  </si>
  <si>
    <t xml:space="preserve"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</si>
  <si>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přijíždění</t>
    </r>
  </si>
  <si>
    <t xml:space="preserve"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</si>
  <si>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příjezd, volby, analýz</t>
    </r>
  </si>
  <si>
    <t xml:space="preserve"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</si>
  <si>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</si>
  <si>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</si>
  <si>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 xml:space="preserve">(</t>
    </r>
    <r>
      <rPr>
        <i val="true"/>
        <sz val="11"/>
        <color theme="1"/>
        <rFont val="Calibri"/>
        <family val="2"/>
        <charset val="1"/>
      </rPr>
      <t xml:space="preserve"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</si>
  <si>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</si>
  <si>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 xml:space="preserve">reification</t>
  </si>
  <si>
    <t xml:space="preserve">have-actor-91</t>
  </si>
  <si>
    <t xml:space="preserve">reification of :actor</t>
  </si>
  <si>
    <t xml:space="preserve">have-co-actor</t>
  </si>
  <si>
    <t xml:space="preserve">nové 2024</t>
  </si>
  <si>
    <t xml:space="preserve">have-undergoer-91</t>
  </si>
  <si>
    <t xml:space="preserve">reification of :undergoer</t>
  </si>
  <si>
    <t xml:space="preserve">have-theme-91</t>
  </si>
  <si>
    <t xml:space="preserve">reification of :theme</t>
  </si>
  <si>
    <t xml:space="preserve">have-experiencer-91</t>
  </si>
  <si>
    <t xml:space="preserve">replaced with have-experience-91</t>
  </si>
  <si>
    <t xml:space="preserve">have-force-91</t>
  </si>
  <si>
    <t xml:space="preserve">reification of :force</t>
  </si>
  <si>
    <t xml:space="preserve">have-causer-91</t>
  </si>
  <si>
    <t xml:space="preserve">reification of :causer</t>
  </si>
  <si>
    <t xml:space="preserve">have-stimulus-91</t>
  </si>
  <si>
    <t xml:space="preserve">have-companion-91</t>
  </si>
  <si>
    <t xml:space="preserve">reification of :companion</t>
  </si>
  <si>
    <t xml:space="preserve">have-affectee-91</t>
  </si>
  <si>
    <t xml:space="preserve">reification of :affectee</t>
  </si>
  <si>
    <t xml:space="preserve">have-recipient-91</t>
  </si>
  <si>
    <t xml:space="preserve">reification of :recipient</t>
  </si>
  <si>
    <t xml:space="preserve">have-temporal-91</t>
  </si>
  <si>
    <t xml:space="preserve">reification of :temporal</t>
  </si>
  <si>
    <t xml:space="preserve">have-instrument-91</t>
  </si>
  <si>
    <t xml:space="preserve">reification of :instrument</t>
  </si>
  <si>
    <t xml:space="preserve">have-manner-91</t>
  </si>
  <si>
    <t xml:space="preserve">reification of :manner</t>
  </si>
  <si>
    <t xml:space="preserve">have-place-91</t>
  </si>
  <si>
    <t xml:space="preserve">reification of :place</t>
  </si>
  <si>
    <t xml:space="preserve">event/entity</t>
  </si>
  <si>
    <t xml:space="preserve">both lists ??? 
(or only list once, with non-verbal preds.)</t>
  </si>
  <si>
    <t xml:space="preserve">have-direction-91</t>
  </si>
  <si>
    <t xml:space="preserve">reification of :direction</t>
  </si>
  <si>
    <t xml:space="preserve">have-path-91</t>
  </si>
  <si>
    <t xml:space="preserve">reification of :path</t>
  </si>
  <si>
    <t xml:space="preserve">have-goal-91</t>
  </si>
  <si>
    <t xml:space="preserve">reification of :goal</t>
  </si>
  <si>
    <t xml:space="preserve">have-start-91</t>
  </si>
  <si>
    <t xml:space="preserve">reification of :start</t>
  </si>
  <si>
    <t xml:space="preserve">have-source-91</t>
  </si>
  <si>
    <t xml:space="preserve">reification of :souce</t>
  </si>
  <si>
    <t xml:space="preserve">have-extent-91</t>
  </si>
  <si>
    <t xml:space="preserve">reification of :extent</t>
  </si>
  <si>
    <t xml:space="preserve">have-quant-91</t>
  </si>
  <si>
    <t xml:space="preserve">reification of :quant</t>
  </si>
  <si>
    <t xml:space="preserve">quantity</t>
  </si>
  <si>
    <t xml:space="preserve">degree (e.g., more, fewer, too, so, at least, not quite, almost)</t>
  </si>
  <si>
    <t xml:space="preserve">compared to</t>
  </si>
  <si>
    <t xml:space="preserve">superlative, reference to superset</t>
  </si>
  <si>
    <t xml:space="preserve">consequence, result of quantity</t>
  </si>
  <si>
    <t xml:space="preserve">have-degree-92</t>
  </si>
  <si>
    <t xml:space="preserve">reification of :degree</t>
  </si>
  <si>
    <t xml:space="preserve">intensifier, downtoner, or equal</t>
  </si>
  <si>
    <t xml:space="preserve">have-frequency-91</t>
  </si>
  <si>
    <t xml:space="preserve">reification of :frequency</t>
  </si>
  <si>
    <t xml:space="preserve">have-duration-91</t>
  </si>
  <si>
    <t xml:space="preserve">reification of :duration</t>
  </si>
  <si>
    <t xml:space="preserve">have-purpose-91</t>
  </si>
  <si>
    <t xml:space="preserve">reification of :purpose</t>
  </si>
  <si>
    <t xml:space="preserve">reification of :cause</t>
  </si>
  <si>
    <t xml:space="preserve">have-reason-91</t>
  </si>
  <si>
    <t xml:space="preserve">reification of :reason</t>
  </si>
  <si>
    <t xml:space="preserve">have-part-91</t>
  </si>
  <si>
    <t xml:space="preserve">reification of :part</t>
  </si>
  <si>
    <t xml:space="preserve">have-group-91</t>
  </si>
  <si>
    <t xml:space="preserve">reification of :group</t>
  </si>
  <si>
    <t xml:space="preserve">have-material-91</t>
  </si>
  <si>
    <t xml:space="preserve">reification of :material</t>
  </si>
  <si>
    <t xml:space="preserve">have-topic-91</t>
  </si>
  <si>
    <t xml:space="preserve">reification of :topic</t>
  </si>
  <si>
    <t xml:space="preserve">have-vocative-91</t>
  </si>
  <si>
    <t xml:space="preserve">reification of :vocative</t>
  </si>
  <si>
    <t xml:space="preserve">proposition</t>
  </si>
  <si>
    <t xml:space="preserve">**just added this</t>
  </si>
  <si>
    <t xml:space="preserve">have-medium-91</t>
  </si>
  <si>
    <t xml:space="preserve">reification of :medium</t>
  </si>
  <si>
    <t xml:space="preserve">have-age-91</t>
  </si>
  <si>
    <t xml:space="preserve">reification of :age</t>
  </si>
  <si>
    <t xml:space="preserve">have-example-91</t>
  </si>
  <si>
    <t xml:space="preserve">reification of :example</t>
  </si>
  <si>
    <t xml:space="preserve">have-mod-91</t>
  </si>
  <si>
    <t xml:space="preserve">reification of :mod, 
non-verbal clause predicate for property predication</t>
  </si>
  <si>
    <t xml:space="preserve">modifier</t>
  </si>
  <si>
    <t xml:space="preserve">have-other-role-91</t>
  </si>
  <si>
    <t xml:space="preserve">reification of :other-role</t>
  </si>
  <si>
    <t xml:space="preserve">other role</t>
  </si>
  <si>
    <t xml:space="preserve">NOT, subrole</t>
  </si>
  <si>
    <t xml:space="preserve">have-ord-91</t>
  </si>
  <si>
    <t xml:space="preserve">reification of :ord</t>
  </si>
  <si>
    <t xml:space="preserve">ordinal (numeral)</t>
  </si>
  <si>
    <t xml:space="preserve">instead of range</t>
  </si>
  <si>
    <t xml:space="preserve">have-range-91</t>
  </si>
  <si>
    <t xml:space="preserve">**just deleted, subsumed under have-ord-91</t>
  </si>
  <si>
    <t xml:space="preserve">have-name-91</t>
  </si>
  <si>
    <t xml:space="preserve">reification of :name</t>
  </si>
  <si>
    <t xml:space="preserve">name (e.g., (n / name))</t>
  </si>
  <si>
    <t xml:space="preserve">have-value-91</t>
  </si>
  <si>
    <t xml:space="preserve">reification of :value</t>
  </si>
  <si>
    <t xml:space="preserve">value (string or numeral)</t>
  </si>
  <si>
    <t xml:space="preserve">have-unit-91</t>
  </si>
  <si>
    <t xml:space="preserve">reification of :unit</t>
  </si>
  <si>
    <t xml:space="preserve">unit of measurement</t>
  </si>
  <si>
    <t xml:space="preserve">**just added</t>
  </si>
  <si>
    <t xml:space="preserve">NOT, attribute</t>
  </si>
  <si>
    <t xml:space="preserve">have-polarity-91</t>
  </si>
  <si>
    <t xml:space="preserve">reification of :polarity</t>
  </si>
  <si>
    <t xml:space="preserve">'+' or '-'</t>
  </si>
  <si>
    <t xml:space="preserve">have-modal-strength-91</t>
  </si>
  <si>
    <t xml:space="preserve">reification of :modal-strength</t>
  </si>
  <si>
    <t xml:space="preserve">modal-strength value</t>
  </si>
  <si>
    <t xml:space="preserve">cognizer</t>
  </si>
  <si>
    <t xml:space="preserve">NOT, keyword</t>
  </si>
  <si>
    <t xml:space="preserve">have-list-item-91</t>
  </si>
  <si>
    <t xml:space="preserve">reification of :list-item</t>
  </si>
  <si>
    <t xml:space="preserve">number in list (e.g., 1, IV, a), etc.)</t>
  </si>
  <si>
    <t xml:space="preserve">have-mode-91</t>
  </si>
  <si>
    <t xml:space="preserve">reification of :mode</t>
  </si>
  <si>
    <t xml:space="preserve">Imperative, Interrogative, or Expressive</t>
  </si>
  <si>
    <t xml:space="preserve">be-polite-91</t>
  </si>
  <si>
    <t xml:space="preserve">reification of :polite</t>
  </si>
  <si>
    <t xml:space="preserve">'+'</t>
  </si>
  <si>
    <t xml:space="preserve">have-91</t>
  </si>
  <si>
    <t xml:space="preserve">reification of :poss, 
non-verbal clause predicate for thetic possession</t>
  </si>
  <si>
    <t xml:space="preserve">possessum</t>
  </si>
  <si>
    <t xml:space="preserve">have-experience-91</t>
  </si>
  <si>
    <t xml:space="preserve">experience</t>
  </si>
  <si>
    <t xml:space="preserve">replacing "have-experiencer-91" and "have-stimulus-91"
both lists ??? 
(or only list once, with non-verbal preds.)</t>
  </si>
  <si>
    <t xml:space="preserve">reification of :result</t>
  </si>
  <si>
    <t xml:space="preserve">have-configuration-91</t>
  </si>
  <si>
    <t xml:space="preserve">pieces, material, thing arranged into a configuration</t>
  </si>
  <si>
    <t xml:space="preserve"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</si>
  <si>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as a more specific version of have-mod-91 if the property being expressed is a configuration (as in "it exploded into pieces" or "this structure is a tower")</t>
    </r>
  </si>
  <si>
    <t xml:space="preserve"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</si>
  <si>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for</t>
    </r>
  </si>
  <si>
    <t xml:space="preserve">have-color-91</t>
  </si>
  <si>
    <t xml:space="preserve">should be addded, not yet in the UMR roleser list (added role)</t>
  </si>
  <si>
    <t xml:space="preserve">have-size-91</t>
  </si>
  <si>
    <t xml:space="preserve">discourse</t>
  </si>
  <si>
    <t xml:space="preserve">NOT, discourse</t>
  </si>
  <si>
    <t xml:space="preserve">reification of parent concept in discourse relation lattice (generic for unexpected-co-occurrence-91 and contrast-91)</t>
  </si>
  <si>
    <t xml:space="preserve">main clause</t>
  </si>
  <si>
    <t xml:space="preserve">contrastive clause</t>
  </si>
  <si>
    <t xml:space="preserve">I wonder if discourse relations should be grouped together, roles and concepts.</t>
  </si>
  <si>
    <t xml:space="preserve">unexpected-co-occurrence-91</t>
  </si>
  <si>
    <t xml:space="preserve">reification of parent concept in discourse relation lattice (generic for :concession, :concessive-condition)</t>
  </si>
  <si>
    <t xml:space="preserve">conditional</t>
  </si>
  <si>
    <t xml:space="preserve">for pure contrast</t>
  </si>
  <si>
    <t xml:space="preserve">concessive condition</t>
  </si>
  <si>
    <t xml:space="preserve">have-apprehensive-91</t>
  </si>
  <si>
    <t xml:space="preserve">reification of :apprehensive</t>
  </si>
  <si>
    <t xml:space="preserve">have-condition-91</t>
  </si>
  <si>
    <t xml:space="preserve">reification of :condition</t>
  </si>
  <si>
    <t xml:space="preserve">have-pure-addition-91</t>
  </si>
  <si>
    <t xml:space="preserve">reification of :pure-addition</t>
  </si>
  <si>
    <t xml:space="preserve">additive</t>
  </si>
  <si>
    <t xml:space="preserve">have-substitute-91</t>
  </si>
  <si>
    <t xml:space="preserve">reification of :substitute</t>
  </si>
  <si>
    <t xml:space="preserve">this</t>
  </si>
  <si>
    <t xml:space="preserve">instead of that</t>
  </si>
  <si>
    <t xml:space="preserve">renames instead-of-91; 
streamlined name to 'substitute' (rather than 'substitution') to match the role it reifies
</t>
  </si>
  <si>
    <t xml:space="preserve">have-concession-91</t>
  </si>
  <si>
    <t xml:space="preserve">reification of :concession</t>
  </si>
  <si>
    <t xml:space="preserve">have-concessive-condition-91</t>
  </si>
  <si>
    <t xml:space="preserve">reification of :concessive-condition</t>
  </si>
  <si>
    <t xml:space="preserve">have-subtraction-91</t>
  </si>
  <si>
    <t xml:space="preserve">reification of :subtraction</t>
  </si>
  <si>
    <t xml:space="preserve">exception</t>
  </si>
  <si>
    <t xml:space="preserve">non-prototypical rolesets</t>
  </si>
  <si>
    <t xml:space="preserve">belong-91</t>
  </si>
  <si>
    <t xml:space="preserve">non-verbal clause predicate for predicative possession</t>
  </si>
  <si>
    <t xml:space="preserve">exist-91</t>
  </si>
  <si>
    <t xml:space="preserve">non-verbal clause predicate for thetic location</t>
  </si>
  <si>
    <t xml:space="preserve">non-verbal clause predicate for predicative location</t>
  </si>
  <si>
    <t xml:space="preserve">figure out if should merge with have-place-91</t>
  </si>
  <si>
    <t xml:space="preserve">have-role-91</t>
  </si>
  <si>
    <t xml:space="preserve">non-verbal clause predicate for object predication</t>
  </si>
  <si>
    <t xml:space="preserve">first entity</t>
  </si>
  <si>
    <t xml:space="preserve">optional second entity</t>
  </si>
  <si>
    <t xml:space="preserve">object category for ARG1</t>
  </si>
  <si>
    <t xml:space="preserve">optional object category for ARG2</t>
  </si>
  <si>
    <t xml:space="preserve">have-rel-role-92</t>
  </si>
  <si>
    <t xml:space="preserve">non-verbal clause predicate for interpersonal relationships</t>
  </si>
  <si>
    <t xml:space="preserve">entity A</t>
  </si>
  <si>
    <t xml:space="preserve">entity B</t>
  </si>
  <si>
    <t xml:space="preserve">role of entity A</t>
  </si>
  <si>
    <t xml:space="preserve">role of entity B</t>
  </si>
  <si>
    <t xml:space="preserve">case or contract</t>
  </si>
  <si>
    <t xml:space="preserve">have-org-role-92</t>
  </si>
  <si>
    <t xml:space="preserve">non-verbal clause predicate for person/organization relationships</t>
  </si>
  <si>
    <t xml:space="preserve">office holder</t>
  </si>
  <si>
    <t xml:space="preserve">organization</t>
  </si>
  <si>
    <t xml:space="preserve">role or title of office held</t>
  </si>
  <si>
    <t xml:space="preserve"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</si>
  <si>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</si>
  <si>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equated referent</t>
  </si>
  <si>
    <t xml:space="preserve">??? have-experience-91</t>
  </si>
  <si>
    <r>
      <rPr>
        <sz val="10"/>
        <color theme="0" tint="-0.5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</si>
  <si>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implicit rolesets</t>
  </si>
  <si>
    <t xml:space="preserve">NOT, metainfo</t>
  </si>
  <si>
    <t xml:space="preserve">byline-91</t>
  </si>
  <si>
    <t xml:space="preserve">implicit roleset</t>
  </si>
  <si>
    <t xml:space="preserve">news organization</t>
  </si>
  <si>
    <t xml:space="preserve">author</t>
  </si>
  <si>
    <t xml:space="preserve">photographer, illustrator</t>
  </si>
  <si>
    <t xml:space="preserve">translator</t>
  </si>
  <si>
    <t xml:space="preserve">means</t>
  </si>
  <si>
    <t xml:space="preserve">cite-91</t>
  </si>
  <si>
    <t xml:space="preserve">text accompanied by a citation</t>
  </si>
  <si>
    <t xml:space="preserve">source publication (probably publication-91)</t>
  </si>
  <si>
    <t xml:space="preserve">**this is a new change from AMR-- I didn't realize how wonky the AMR strategy was until I got into retrofits.</t>
  </si>
  <si>
    <t xml:space="preserve">correlate-91</t>
  </si>
  <si>
    <t xml:space="preserve">specific type of correlation expressed by 'the X-er, the Y-er' construction</t>
  </si>
  <si>
    <t xml:space="preserve">X; first item changing in relation to another</t>
  </si>
  <si>
    <t xml:space="preserve">Y; second item ARG1 is changing in relation to</t>
  </si>
  <si>
    <t xml:space="preserve">course-91</t>
  </si>
  <si>
    <t xml:space="preserve">number</t>
  </si>
  <si>
    <t xml:space="preserve">section</t>
  </si>
  <si>
    <t xml:space="preserve">institution</t>
  </si>
  <si>
    <t xml:space="preserve">instructor</t>
  </si>
  <si>
    <t xml:space="preserve">distribution-range-91</t>
  </si>
  <si>
    <t xml:space="preserve">center, mean</t>
  </si>
  <si>
    <t xml:space="preserve">lower bound</t>
  </si>
  <si>
    <t xml:space="preserve">upper bound</t>
  </si>
  <si>
    <t xml:space="preserve">radius, distance from center to bounds</t>
  </si>
  <si>
    <t xml:space="preserve">confidence that value is in range, typically a percentage, e.g. 95%</t>
  </si>
  <si>
    <t xml:space="preserve">deviation covered by range, e.g. standard-deviation, standard-error-of-the-mean</t>
  </si>
  <si>
    <t xml:space="preserve">type of distribution, e.g. normal-distribution</t>
  </si>
  <si>
    <t xml:space="preserve">have-degree-91</t>
  </si>
  <si>
    <t xml:space="preserve">for comparative/superlative/sufficiency constructions</t>
  </si>
  <si>
    <t xml:space="preserve">entity characterized</t>
  </si>
  <si>
    <t xml:space="preserve">attribute (e.g., tall)</t>
  </si>
  <si>
    <t xml:space="preserve">degree itself (e.g., more, most, less, least, times, equal, enough, too, so, at-least)</t>
  </si>
  <si>
    <t xml:space="preserve">reference, threshold of sufficiency</t>
  </si>
  <si>
    <t xml:space="preserve">hyperlink-91</t>
  </si>
  <si>
    <t xml:space="preserve">text being hyperlinked</t>
  </si>
  <si>
    <t xml:space="preserve">url-entity</t>
  </si>
  <si>
    <t xml:space="preserve">include-91</t>
  </si>
  <si>
    <t xml:space="preserve">subset</t>
  </si>
  <si>
    <t xml:space="preserve">superset</t>
  </si>
  <si>
    <t xml:space="preserve">relative size of subset compared to superset</t>
  </si>
  <si>
    <t xml:space="preserve">infer-91</t>
  </si>
  <si>
    <t xml:space="preserve">inference-maker</t>
  </si>
  <si>
    <t xml:space="preserve">belief</t>
  </si>
  <si>
    <t xml:space="preserve">source of belief</t>
  </si>
  <si>
    <t xml:space="preserve">publication-91</t>
  </si>
  <si>
    <t xml:space="preserve">author(s)</t>
  </si>
  <si>
    <t xml:space="preserve">title</t>
  </si>
  <si>
    <t xml:space="preserve">abstract</t>
  </si>
  <si>
    <t xml:space="preserve">full text</t>
  </si>
  <si>
    <t xml:space="preserve">venue (journal, conference, etc.)</t>
  </si>
  <si>
    <t xml:space="preserve">volume</t>
  </si>
  <si>
    <t xml:space="preserve">issue</t>
  </si>
  <si>
    <t xml:space="preserve">pages</t>
  </si>
  <si>
    <t xml:space="preserve">id (e.g., PubMed)</t>
  </si>
  <si>
    <t xml:space="preserve">editor(s)</t>
  </si>
  <si>
    <t xml:space="preserve">reference-illustration-91</t>
  </si>
  <si>
    <t xml:space="preserve">clause which points to an figure, table, or example</t>
  </si>
  <si>
    <t xml:space="preserve">the figure, table or example</t>
  </si>
  <si>
    <t xml:space="preserve">resemble-91</t>
  </si>
  <si>
    <t xml:space="preserve">the copy</t>
  </si>
  <si>
    <t xml:space="preserve">the original</t>
  </si>
  <si>
    <t xml:space="preserve">rate-entity-91</t>
  </si>
  <si>
    <t xml:space="preserve">quantity (with an implied default of 1)</t>
  </si>
  <si>
    <t xml:space="preserve">per quantity</t>
  </si>
  <si>
    <t xml:space="preserve">regular interval between events</t>
  </si>
  <si>
    <t xml:space="preserve">entity on which recurring event happens</t>
  </si>
  <si>
    <t xml:space="preserve">score-on-scale-91</t>
  </si>
  <si>
    <t xml:space="preserve">score</t>
  </si>
  <si>
    <t xml:space="preserve">worst score on scale</t>
  </si>
  <si>
    <t xml:space="preserve">best score on scale</t>
  </si>
  <si>
    <t xml:space="preserve">statistical-test-91</t>
  </si>
  <si>
    <t xml:space="preserve">finding</t>
  </si>
  <si>
    <t xml:space="preserve">p-value (probability of null-hypothesis)</t>
  </si>
  <si>
    <t xml:space="preserve">r-squared (coefficient of determination)</t>
  </si>
  <si>
    <t xml:space="preserve">significance test (e.g., t-test, Chi-square test, Fisher's exact test)</t>
  </si>
  <si>
    <t xml:space="preserve">alternative hypothesis (vs...)</t>
  </si>
  <si>
    <t xml:space="preserve">street-address-91</t>
  </si>
  <si>
    <t xml:space="preserve">street number</t>
  </si>
  <si>
    <t xml:space="preserve">street</t>
  </si>
  <si>
    <t xml:space="preserve">unit (apartment, suite, etc.)</t>
  </si>
  <si>
    <t xml:space="preserve">city</t>
  </si>
  <si>
    <t xml:space="preserve">state, province, district</t>
  </si>
  <si>
    <t xml:space="preserve">zip code</t>
  </si>
  <si>
    <t xml:space="preserve">country</t>
  </si>
  <si>
    <t xml:space="preserve">mean-91</t>
  </si>
  <si>
    <t xml:space="preserve">agent</t>
  </si>
  <si>
    <t xml:space="preserve">element containing meaning</t>
  </si>
  <si>
    <t xml:space="preserve">meaning</t>
  </si>
  <si>
    <t xml:space="preserve">perceiver, beneficiary</t>
  </si>
  <si>
    <t xml:space="preserve">weather-91</t>
  </si>
  <si>
    <t xml:space="preserve">environmental condition</t>
  </si>
  <si>
    <t xml:space="preserve">range-91</t>
  </si>
  <si>
    <t xml:space="preserve">start of the range</t>
  </si>
  <si>
    <t xml:space="preserve"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</si>
  <si>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 val="true"/>
        <sz val="10"/>
        <color rgb="FF0000FF"/>
        <rFont val="Arial"/>
        <family val="2"/>
        <charset val="1"/>
      </rPr>
      <t xml:space="preserve">" Ahasuerus ascended the throne in Shush and ruled over 127 provinces from India to Cush. "</t>
    </r>
  </si>
  <si>
    <t xml:space="preserve">gesture-91</t>
  </si>
  <si>
    <t xml:space="preserve">gesturer</t>
  </si>
  <si>
    <t xml:space="preserve">the gesture</t>
  </si>
  <si>
    <t xml:space="preserve">audience</t>
  </si>
  <si>
    <t xml:space="preserve">emit-sound-91</t>
  </si>
  <si>
    <t xml:space="preserve">entity emitting sound</t>
  </si>
  <si>
    <t xml:space="preserve">the sound (may use (s / string-entity))</t>
  </si>
  <si>
    <t xml:space="preserve">proverb-91</t>
  </si>
  <si>
    <t xml:space="preserve">proverb</t>
  </si>
  <si>
    <t xml:space="preserve">2nd part of a two-part allegorical expression. Gives a focused interpretation of ARG1</t>
  </si>
  <si>
    <t xml:space="preserve">say-91</t>
  </si>
  <si>
    <t xml:space="preserve">speaker, communication attributed to</t>
  </si>
  <si>
    <t xml:space="preserve">quote, communicated thing (add :quote relation to this argument)</t>
  </si>
  <si>
    <t xml:space="preserve">*added for UMR 2.0, to be used for unattributed speech in dialogues, etc-- anywhere there is not a predicate of speaking in the surface sentence. Also for 'according to X, Y', in English.</t>
  </si>
  <si>
    <t xml:space="preserve">PDT</t>
  </si>
  <si>
    <t xml:space="preserve">WSJ=PCEDT-cz</t>
  </si>
  <si>
    <t xml:space="preserve">PDTSC</t>
  </si>
  <si>
    <t xml:space="preserve">Faust</t>
  </si>
  <si>
    <t xml:space="preserve">u kterých sempos</t>
  </si>
  <si>
    <t xml:space="preserve">sentmod</t>
  </si>
  <si>
    <t xml:space="preserve">OK</t>
  </si>
  <si>
    <r>
      <rPr>
        <sz val="11"/>
        <color theme="1"/>
        <rFont val="Calibri"/>
        <family val="2"/>
        <charset val="1"/>
      </rPr>
      <t xml:space="preserve">PDT 2.0: kořen věty, k. přímé řeči, k. parenteze
</t>
    </r>
    <r>
      <rPr>
        <sz val="11"/>
        <color rgb="FFFF0000"/>
        <rFont val="Calibri"/>
        <family val="2"/>
        <charset val="1"/>
      </rPr>
      <t xml:space="preserve">NYNÍ (celé PDT-C): pro každou klauzi v koordinaci zvlášť!! (a též pro titulky s ID)</t>
    </r>
  </si>
  <si>
    <r>
      <rPr>
        <b val="true"/>
        <sz val="11"/>
        <color theme="1"/>
        <rFont val="Calibri"/>
        <family val="2"/>
        <charset val="1"/>
      </rPr>
      <t xml:space="preserve">sempos</t>
    </r>
    <r>
      <rPr>
        <sz val="11"/>
        <color theme="1"/>
        <rFont val="Calibri"/>
        <family val="2"/>
        <charset val="1"/>
      </rPr>
      <t xml:space="preserve"> (podrobné, 19 tříd)</t>
    </r>
  </si>
  <si>
    <t xml:space="preserve">PDT 2.0: vymezuje množinu relevantních gramatémů</t>
  </si>
  <si>
    <t xml:space="preserve">not for all PersPron</t>
  </si>
  <si>
    <t xml:space="preserve">sém. substantiva (všechna)</t>
  </si>
  <si>
    <t xml:space="preserve">typgroup</t>
  </si>
  <si>
    <t xml:space="preserve">gender</t>
  </si>
  <si>
    <t xml:space="preserve">person</t>
  </si>
  <si>
    <r>
      <rPr>
        <b val="true"/>
        <sz val="11"/>
        <color theme="1"/>
        <rFont val="Calibri"/>
        <family val="2"/>
        <charset val="1"/>
      </rPr>
      <t xml:space="preserve">zájmena</t>
    </r>
    <r>
      <rPr>
        <sz val="11"/>
        <color theme="1"/>
        <rFont val="Calibri"/>
        <family val="2"/>
        <charset val="1"/>
      </rPr>
      <t xml:space="preserve"> (část pronom. substantiv)</t>
    </r>
  </si>
  <si>
    <t xml:space="preserve">politeness</t>
  </si>
  <si>
    <t xml:space="preserve">numertype</t>
  </si>
  <si>
    <t xml:space="preserve">číslovky (část kvant. subst. a adjektiv) </t>
  </si>
  <si>
    <t xml:space="preserve">indeftype</t>
  </si>
  <si>
    <t xml:space="preserve">pronom. subst., adj, adv (část); 
kvant. adjektiva (část) </t>
  </si>
  <si>
    <t xml:space="preserve">negation</t>
  </si>
  <si>
    <t xml:space="preserve">denot. sém. subst., adj, adv. (část)</t>
  </si>
  <si>
    <t xml:space="preserve">degcmp</t>
  </si>
  <si>
    <t xml:space="preserve">denot. sém.adj, adv. (část)</t>
  </si>
  <si>
    <t xml:space="preserve">v</t>
  </si>
  <si>
    <t xml:space="preserve">deontmod</t>
  </si>
  <si>
    <t xml:space="preserve">diatgram</t>
  </si>
  <si>
    <t xml:space="preserve">factmod (&lt;-- verbmod)</t>
  </si>
  <si>
    <t xml:space="preserve">MIMO PDT též u sém. sloves!!</t>
  </si>
  <si>
    <t xml:space="preserve">tense</t>
  </si>
  <si>
    <t xml:space="preserve">interativeness</t>
  </si>
  <si>
    <t xml:space="preserve">k 6. 12. 2012 (MM, wiki)</t>
  </si>
  <si>
    <t xml:space="preserve">https://wiki.ufal.ms.mff.cuni.cz/komputacni-lingvistika:komputacni-lingvistika:kurpusy-tab</t>
  </si>
  <si>
    <t xml:space="preserve">korpusy v PDT-C 1.0 </t>
  </si>
  <si>
    <t xml:space="preserve">tokenů (# n-node)</t>
  </si>
  <si>
    <t xml:space="preserve">vět (# t-node)</t>
  </si>
  <si>
    <t xml:space="preserve">dohromady</t>
  </si>
  <si>
    <t xml:space="preserve">qcomplex se sempos</t>
  </si>
  <si>
    <t xml:space="preserve">sempos (pro complex)</t>
  </si>
  <si>
    <t xml:space="preserve">OK 
(1x undef)</t>
  </si>
  <si>
    <r>
      <rPr>
        <sz val="11"/>
        <color theme="1"/>
        <rFont val="Calibri"/>
        <family val="2"/>
        <charset val="1"/>
      </rPr>
      <t xml:space="preserve">OK
</t>
    </r>
    <r>
      <rPr>
        <sz val="11"/>
        <color rgb="FFFF0000"/>
        <rFont val="Calibri"/>
        <family val="2"/>
        <charset val="1"/>
      </rPr>
      <t xml:space="preserve">(4,609x undef)</t>
    </r>
  </si>
  <si>
    <r>
      <rPr>
        <sz val="11"/>
        <color theme="1"/>
        <rFont val="Calibri"/>
        <family val="2"/>
        <charset val="1"/>
      </rPr>
      <t xml:space="preserve">OK
</t>
    </r>
    <r>
      <rPr>
        <sz val="11"/>
        <color rgb="FFFF0000"/>
        <rFont val="Calibri"/>
        <family val="2"/>
        <charset val="1"/>
      </rPr>
      <t xml:space="preserve">(1,207x undef)</t>
    </r>
  </si>
  <si>
    <r>
      <rPr>
        <sz val="11"/>
        <color theme="1"/>
        <rFont val="Calibri"/>
        <family val="2"/>
        <charset val="1"/>
      </rPr>
      <t xml:space="preserve">OK 
</t>
    </r>
    <r>
      <rPr>
        <sz val="11"/>
        <color rgb="FFFF0000"/>
        <rFont val="Calibri"/>
        <family val="2"/>
        <charset val="1"/>
      </rPr>
      <t xml:space="preserve">(139x undef)</t>
    </r>
  </si>
  <si>
    <t xml:space="preserve">number pro n.* </t>
  </si>
  <si>
    <t xml:space="preserve">undef</t>
  </si>
  <si>
    <t xml:space="preserve">204,742 OK
73,258 undef</t>
  </si>
  <si>
    <t xml:space="preserve">11,620 OK
185 undef</t>
  </si>
  <si>
    <t xml:space="preserve">#PersPron complex</t>
  </si>
  <si>
    <t xml:space="preserve">#PersPron (jiné než complex)</t>
  </si>
  <si>
    <t xml:space="preserve">135x qcomplex</t>
  </si>
  <si>
    <t xml:space="preserve">1x qcomplex
24x atom</t>
  </si>
  <si>
    <t xml:space="preserve">je vždy #PersPron n.* ??? </t>
  </si>
  <si>
    <t xml:space="preserve">46,504 OK
(5v, 4adj, 1,942 undef</t>
  </si>
  <si>
    <t xml:space="preserve">OK
(1 undef)</t>
  </si>
  <si>
    <t xml:space="preserve">OK
(1 v)</t>
  </si>
  <si>
    <t xml:space="preserve">number pro #PersPron </t>
  </si>
  <si>
    <t xml:space="preserve">32,938 OK
(1 undef)</t>
  </si>
  <si>
    <t xml:space="preserve">27,307 OK
69,515 undef</t>
  </si>
  <si>
    <t xml:space="preserve">1,333 OK
51 undef</t>
  </si>
  <si>
    <t xml:space="preserve">person  pro #PersPron </t>
  </si>
  <si>
    <t xml:space="preserve">27,286 OK
69,536 undef</t>
  </si>
  <si>
    <t xml:space="preserve">1324 OK
60 undef</t>
  </si>
  <si>
    <t xml:space="preserve">tfa</t>
  </si>
  <si>
    <t xml:space="preserve">Plnovýznamová slovesa</t>
  </si>
  <si>
    <t xml:space="preserve">non-processes</t>
  </si>
  <si>
    <t xml:space="preserve"> --&gt; state</t>
  </si>
  <si>
    <t xml:space="preserve">Fr. Daneš (1985): Věta a text. Praha: Academia (kap. 2, Větné predikáty, odd. 2.1, K systému predikátu)</t>
  </si>
  <si>
    <t xml:space="preserve">nová ID</t>
  </si>
  <si>
    <t xml:space="preserve">5 distinktivních rysů: [1] dynamičnost, [2] mutačni změny, [3] členěnost, [4] akčnost, [5] přítomnost vívce než jednoho participantu </t>
  </si>
  <si>
    <t xml:space="preserve">state</t>
  </si>
  <si>
    <t xml:space="preserve">být</t>
  </si>
  <si>
    <t xml:space="preserve">.*</t>
  </si>
  <si>
    <t xml:space="preserve">beze změny</t>
  </si>
  <si>
    <t xml:space="preserve">statické = neděje  [-1] </t>
  </si>
  <si>
    <t xml:space="preserve">členené  [+3] </t>
  </si>
  <si>
    <t xml:space="preserve">Otec je nemocen. </t>
  </si>
  <si>
    <t xml:space="preserve">mít</t>
  </si>
  <si>
    <t xml:space="preserve">Mléko obsahuje vodu.</t>
  </si>
  <si>
    <t xml:space="preserve">nečleněné [-3]</t>
  </si>
  <si>
    <t xml:space="preserve">Je teplo.</t>
  </si>
  <si>
    <t xml:space="preserve">bát se</t>
  </si>
  <si>
    <t xml:space="preserve">modální/kognitivní/mentální/prožívání</t>
  </si>
  <si>
    <t xml:space="preserve">změna (široce pojatá)</t>
  </si>
  <si>
    <t xml:space="preserve">nejde o přechod stavu 
(lidské aktivity, přírodní pochody)</t>
  </si>
  <si>
    <t xml:space="preserve">dynamické = děje  [+1] </t>
  </si>
  <si>
    <t xml:space="preserve">procesy = nemutační [-2] </t>
  </si>
  <si>
    <t xml:space="preserve">bavit</t>
  </si>
  <si>
    <t xml:space="preserve">v41eiB</t>
  </si>
  <si>
    <t xml:space="preserve">členěné [+3] neakční [-4]</t>
  </si>
  <si>
    <t xml:space="preserve">Slunce svítí.</t>
  </si>
  <si>
    <t xml:space="preserve">bavit se</t>
  </si>
  <si>
    <t xml:space="preserve">v41ejC</t>
  </si>
  <si>
    <t xml:space="preserve">Pavel trpí malárií.</t>
  </si>
  <si>
    <t xml:space="preserve">blýskat se</t>
  </si>
  <si>
    <t xml:space="preserve">v41giB</t>
  </si>
  <si>
    <t xml:space="preserve">přírodní děj členěný/nečleněný</t>
  </si>
  <si>
    <t xml:space="preserve">členěné [+3] akční [+4]</t>
  </si>
  <si>
    <t xml:space="preserve">Vojsko pochoduje.</t>
  </si>
  <si>
    <t xml:space="preserve">v41giA</t>
  </si>
  <si>
    <t xml:space="preserve">přírodní a jiný děj členěný/nečleněný; vlastnost vnímaná smysly</t>
  </si>
  <si>
    <r>
      <rPr>
        <i val="true"/>
        <sz val="11"/>
        <color theme="1"/>
        <rFont val="Calibri"/>
        <family val="2"/>
        <charset val="1"/>
      </rPr>
      <t xml:space="preserve">Policie </t>
    </r>
    <r>
      <rPr>
        <i val="true"/>
        <sz val="11"/>
        <color rgb="FFFF0000"/>
        <rFont val="Calibri"/>
        <family val="2"/>
        <charset val="1"/>
      </rPr>
      <t xml:space="preserve">pronásleduje</t>
    </r>
    <r>
      <rPr>
        <i val="true"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 xml:space="preserve">??ML??</t>
    </r>
  </si>
  <si>
    <t xml:space="preserve">Sněží.</t>
  </si>
  <si>
    <t xml:space="preserve">blyštět se</t>
  </si>
  <si>
    <t xml:space="preserve">(not in PDT-C)</t>
  </si>
  <si>
    <t xml:space="preserve">změna 
(v užším smyslu) = přechod ze stavu výchozího do stavy závěrečného </t>
  </si>
  <si>
    <t xml:space="preserve">dynamické = děje  [+1]</t>
  </si>
  <si>
    <t xml:space="preserve">mutace [+2] (implikují změnu) </t>
  </si>
  <si>
    <t xml:space="preserve">chápat</t>
  </si>
  <si>
    <t xml:space="preserve">kognitivní/mentální</t>
  </si>
  <si>
    <t xml:space="preserve">členěné [+3] </t>
  </si>
  <si>
    <t xml:space="preserve">charakterizovat</t>
  </si>
  <si>
    <t xml:space="preserve">v41barA</t>
  </si>
  <si>
    <t xml:space="preserve">přináležitost/mít vlastnost</t>
  </si>
  <si>
    <t xml:space="preserve">nekauzativní [-4]</t>
  </si>
  <si>
    <t xml:space="preserve">Mléko zkyslo. Oheň se rozhořel.</t>
  </si>
  <si>
    <t xml:space="preserve">chtít</t>
  </si>
  <si>
    <t xml:space="preserve">v41bcdA</t>
  </si>
  <si>
    <t xml:space="preserve">kauzativní [+4]     </t>
  </si>
  <si>
    <t xml:space="preserve">Pavel se rozběhl/domluvil.</t>
  </si>
  <si>
    <t xml:space="preserve">Zedníci stavějí dům. Sestra umyla děti. Včera jsem spravoval auto. Žena ho uklidnila. Připravil jsem snídani. Novákovi kupují chalupu.</t>
  </si>
  <si>
    <t xml:space="preserve">v41bcdB</t>
  </si>
  <si>
    <t xml:space="preserve">Setmělo se.</t>
  </si>
  <si>
    <t xml:space="preserve">chumelit</t>
  </si>
  <si>
    <t xml:space="preserve">chvět se</t>
  </si>
  <si>
    <t xml:space="preserve">v41bcnA</t>
  </si>
  <si>
    <t xml:space="preserve">chybět</t>
  </si>
  <si>
    <t xml:space="preserve">přináležitost/vlastnictví - negativní; zbývat udělat</t>
  </si>
  <si>
    <t xml:space="preserve">Fr. Daneš, Zd. Jirsa a kol. (1987): Větné vzorce v češtině. Praha: Academia (VV)</t>
  </si>
  <si>
    <t xml:space="preserve">cítit</t>
  </si>
  <si>
    <t xml:space="preserve">kap. 2.32 Systematika predikátů</t>
  </si>
  <si>
    <t xml:space="preserve">cítit se</t>
  </si>
  <si>
    <t xml:space="preserve">kognitivní/mentální; emoce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</si>
  <si>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 val="true"/>
        <sz val="11"/>
        <color theme="1"/>
        <rFont val="Calibri"/>
        <family val="2"/>
        <charset val="1"/>
      </rPr>
      <t xml:space="preserve">přináležitosti</t>
    </r>
  </si>
  <si>
    <r>
      <rPr>
        <sz val="11"/>
        <color rgb="FFFF0000"/>
        <rFont val="Calibri"/>
        <family val="2"/>
        <charset val="1"/>
      </rPr>
      <t xml:space="preserve">být, bývat,</t>
    </r>
    <r>
      <rPr>
        <sz val="11"/>
        <color theme="0" tint="-0.5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</si>
  <si>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 xml:space="preserve">čekat</t>
  </si>
  <si>
    <t xml:space="preserve">stavové/kognitivní/mentální/prožívání</t>
  </si>
  <si>
    <t xml:space="preserve">nacházet se, obsahovat, zahrnovat, skládat se, tvořit</t>
  </si>
  <si>
    <t xml:space="preserve">dát se</t>
  </si>
  <si>
    <t xml:space="preserve">vlastnit, chybět, scházet, postrádat, pohřešovat</t>
  </si>
  <si>
    <t xml:space="preserve">activity</t>
  </si>
  <si>
    <r>
      <rPr>
        <strike val="true"/>
        <sz val="11"/>
        <color theme="0" tint="-0.5"/>
        <rFont val="Calibri"/>
        <family val="2"/>
        <charset val="1"/>
      </rPr>
      <t xml:space="preserve">NEJDE o modální, ale o fázové, typ </t>
    </r>
    <r>
      <rPr>
        <i val="true"/>
        <strike val="true"/>
        <sz val="11"/>
        <color theme="0" tint="-0.5"/>
        <rFont val="Calibri"/>
        <family val="2"/>
        <charset val="1"/>
      </rPr>
      <t xml:space="preserve">dal se na cestu/na okultismus/do práce</t>
    </r>
  </si>
  <si>
    <r>
      <rPr>
        <sz val="11"/>
        <color theme="0" tint="-0.5"/>
        <rFont val="Calibri"/>
        <family val="2"/>
        <charset val="1"/>
      </rPr>
      <t xml:space="preserve">patřit, náležet, příslušet, připadat, </t>
    </r>
    <r>
      <rPr>
        <strike val="true"/>
        <sz val="11"/>
        <color theme="0" tint="-0.5"/>
        <rFont val="Calibri"/>
        <family val="2"/>
        <charset val="1"/>
      </rPr>
      <t xml:space="preserve">přicházet</t>
    </r>
  </si>
  <si>
    <t xml:space="preserve">děsit se</t>
  </si>
  <si>
    <t xml:space="preserve">v41syA</t>
  </si>
  <si>
    <t xml:space="preserve">vynikat, vyznačovat se, </t>
  </si>
  <si>
    <t xml:space="preserve">disponovat</t>
  </si>
  <si>
    <t xml:space="preserve">v41urB</t>
  </si>
  <si>
    <t xml:space="preserve">přináležitost/vlastnictví</t>
  </si>
  <si>
    <t xml:space="preserve">znamenat, označovat</t>
  </si>
  <si>
    <t xml:space="preserve">dohadovat se</t>
  </si>
  <si>
    <t xml:space="preserve">předcházet, následovat, vejít se, převyšovat, dosahovat, pojmout</t>
  </si>
  <si>
    <t xml:space="preserve">komunikace</t>
  </si>
  <si>
    <t xml:space="preserve">dokázat</t>
  </si>
  <si>
    <t xml:space="preserve">v41zhC</t>
  </si>
  <si>
    <t xml:space="preserve">modální</t>
  </si>
  <si>
    <t xml:space="preserve">dokazovat</t>
  </si>
  <si>
    <t xml:space="preserve">v41zjA</t>
  </si>
  <si>
    <t xml:space="preserve">domnívat se</t>
  </si>
  <si>
    <t xml:space="preserve">domýšlet se</t>
  </si>
  <si>
    <t xml:space="preserve">VV - lokální určení dominuje nad procesuálností</t>
  </si>
  <si>
    <t xml:space="preserve">bydlit</t>
  </si>
  <si>
    <t xml:space="preserve">dopřát</t>
  </si>
  <si>
    <t xml:space="preserve">v41adyA</t>
  </si>
  <si>
    <t xml:space="preserve">pracova</t>
  </si>
  <si>
    <t xml:space="preserve">dopřát si</t>
  </si>
  <si>
    <t xml:space="preserve">v41adzA</t>
  </si>
  <si>
    <t xml:space="preserve">dosáhnout</t>
  </si>
  <si>
    <t xml:space="preserve">v41afbA</t>
  </si>
  <si>
    <t xml:space="preserve">přináležitost/ko-lokace/uspořádání</t>
  </si>
  <si>
    <t xml:space="preserve">sedět</t>
  </si>
  <si>
    <t xml:space="preserve">dosahovat</t>
  </si>
  <si>
    <t xml:space="preserve">v41afdB</t>
  </si>
  <si>
    <t xml:space="preserve">spočívat</t>
  </si>
  <si>
    <t xml:space="preserve">dostačit</t>
  </si>
  <si>
    <t xml:space="preserve">dostačovat</t>
  </si>
  <si>
    <t xml:space="preserve">stát</t>
  </si>
  <si>
    <t xml:space="preserve">dostat se</t>
  </si>
  <si>
    <t xml:space="preserve">v41afyB</t>
  </si>
  <si>
    <t xml:space="preserve">v41afyE</t>
  </si>
  <si>
    <t xml:space="preserve">dostávat se</t>
  </si>
  <si>
    <t xml:space="preserve">v41agaA</t>
  </si>
  <si>
    <t xml:space="preserve">žít</t>
  </si>
  <si>
    <t xml:space="preserve">v41agaD</t>
  </si>
  <si>
    <t xml:space="preserve">dotýkat se</t>
  </si>
  <si>
    <t xml:space="preserve">v41ahvC</t>
  </si>
  <si>
    <t xml:space="preserve">přináležitost/ko-lokace</t>
  </si>
  <si>
    <t xml:space="preserve">doufat</t>
  </si>
  <si>
    <t xml:space="preserve">v41aiaB</t>
  </si>
  <si>
    <t xml:space="preserve">VV - temporální určení dominuje nad proces.</t>
  </si>
  <si>
    <t xml:space="preserve">probíhat</t>
  </si>
  <si>
    <t xml:space="preserve">v41aiaA</t>
  </si>
  <si>
    <t xml:space="preserve">konat se</t>
  </si>
  <si>
    <t xml:space="preserve">dout</t>
  </si>
  <si>
    <t xml:space="preserve">doutnat</t>
  </si>
  <si>
    <t xml:space="preserve">v41aicB</t>
  </si>
  <si>
    <t xml:space="preserve">přírodní a jiný děj členěný/nečleněný</t>
  </si>
  <si>
    <t xml:space="preserve">procesy neakční</t>
  </si>
  <si>
    <t xml:space="preserve">svítit, větrat</t>
  </si>
  <si>
    <t xml:space="preserve">dovést</t>
  </si>
  <si>
    <t xml:space="preserve">v41aikD</t>
  </si>
  <si>
    <t xml:space="preserve">spát, stonat, žíznit</t>
  </si>
  <si>
    <t xml:space="preserve">dovolovat</t>
  </si>
  <si>
    <t xml:space="preserve">v41aitA</t>
  </si>
  <si>
    <t xml:space="preserve">dovolovat si</t>
  </si>
  <si>
    <t xml:space="preserve">v41aivA</t>
  </si>
  <si>
    <t xml:space="preserve">dovolit</t>
  </si>
  <si>
    <t xml:space="preserve">v41aiqA</t>
  </si>
  <si>
    <t xml:space="preserve">dovolit si</t>
  </si>
  <si>
    <t xml:space="preserve">v41aisA</t>
  </si>
  <si>
    <t xml:space="preserve">v41aisB</t>
  </si>
  <si>
    <t xml:space="preserve">dráždit</t>
  </si>
  <si>
    <t xml:space="preserve">v41akkA</t>
  </si>
  <si>
    <t xml:space="preserve">kognitivní/mentální/prožívání</t>
  </si>
  <si>
    <t xml:space="preserve">v41akkB</t>
  </si>
  <si>
    <t xml:space="preserve">akční</t>
  </si>
  <si>
    <t xml:space="preserve">v41akkC</t>
  </si>
  <si>
    <t xml:space="preserve">držet</t>
  </si>
  <si>
    <t xml:space="preserve">přináležitost/vlastnictví (a odvozené významy); ko-lokace</t>
  </si>
  <si>
    <t xml:space="preserve">dumat</t>
  </si>
  <si>
    <t xml:space="preserve">v41alsA</t>
  </si>
  <si>
    <t xml:space="preserve">důvěřovat</t>
  </si>
  <si>
    <t xml:space="preserve">foukat</t>
  </si>
  <si>
    <t xml:space="preserve">v41arvB</t>
  </si>
  <si>
    <t xml:space="preserve">v41arvC</t>
  </si>
  <si>
    <t xml:space="preserve">v41arvA</t>
  </si>
  <si>
    <t xml:space="preserve">aktivita (skláři foukali sklo)</t>
  </si>
  <si>
    <t xml:space="preserve">hádat</t>
  </si>
  <si>
    <t xml:space="preserve">v41atlA</t>
  </si>
  <si>
    <t xml:space="preserve">hádat se</t>
  </si>
  <si>
    <t xml:space="preserve">v41atmA</t>
  </si>
  <si>
    <t xml:space="preserve">hloubat</t>
  </si>
  <si>
    <t xml:space="preserve">v41awA</t>
  </si>
  <si>
    <t xml:space="preserve">hodlat</t>
  </si>
  <si>
    <t xml:space="preserve">hodnotit</t>
  </si>
  <si>
    <t xml:space="preserve">v41awqB</t>
  </si>
  <si>
    <t xml:space="preserve">v41awqC</t>
  </si>
  <si>
    <t xml:space="preserve">hraničit</t>
  </si>
  <si>
    <t xml:space="preserve">v41ayoB</t>
  </si>
  <si>
    <t xml:space="preserve">v41ayoA</t>
  </si>
  <si>
    <t xml:space="preserve">hrozit</t>
  </si>
  <si>
    <t xml:space="preserve">komunikace n. fázové</t>
  </si>
  <si>
    <t xml:space="preserve">hrozit se</t>
  </si>
  <si>
    <t xml:space="preserve">v41azgA</t>
  </si>
  <si>
    <t xml:space="preserve">ignorovat</t>
  </si>
  <si>
    <t xml:space="preserve">v41bdnA</t>
  </si>
  <si>
    <t xml:space="preserve">jevit</t>
  </si>
  <si>
    <t xml:space="preserve">přináležitost/mít vlastnost; kognitivní/mentální</t>
  </si>
  <si>
    <t xml:space="preserve">jiskřit</t>
  </si>
  <si>
    <t xml:space="preserve">v41bieA</t>
  </si>
  <si>
    <t xml:space="preserve">přírodní a jiný děj členěný; vlastnost vnímaná smysly</t>
  </si>
  <si>
    <t xml:space="preserve">klepat</t>
  </si>
  <si>
    <t xml:space="preserve">aktivita</t>
  </si>
  <si>
    <t xml:space="preserve">klepat se (=mít strach)</t>
  </si>
  <si>
    <t xml:space="preserve">klepnout</t>
  </si>
  <si>
    <t xml:space="preserve">v41</t>
  </si>
  <si>
    <t xml:space="preserve">kolidovat</t>
  </si>
  <si>
    <t xml:space="preserve">v41bnjA</t>
  </si>
  <si>
    <t xml:space="preserve">přináležitost/mít vlastnost; ko-lokace</t>
  </si>
  <si>
    <t xml:space="preserve">korespondovat</t>
  </si>
  <si>
    <t xml:space="preserve">v41bsrC</t>
  </si>
  <si>
    <t xml:space="preserve">krýt se</t>
  </si>
  <si>
    <t xml:space="preserve">v41bvxA</t>
  </si>
  <si>
    <t xml:space="preserve">křížit se (=kolidovat)</t>
  </si>
  <si>
    <t xml:space="preserve">lesknout se</t>
  </si>
  <si>
    <t xml:space="preserve">v41bzsA</t>
  </si>
  <si>
    <t xml:space="preserve">ležet</t>
  </si>
  <si>
    <t xml:space="preserve">fyzický stav (neakční); lokace (a odvozené významy)</t>
  </si>
  <si>
    <t xml:space="preserve">lišit</t>
  </si>
  <si>
    <t xml:space="preserve">v41cblA</t>
  </si>
  <si>
    <t xml:space="preserve">lišit se</t>
  </si>
  <si>
    <t xml:space="preserve">v41cbmA</t>
  </si>
  <si>
    <t xml:space="preserve">lít</t>
  </si>
  <si>
    <t xml:space="preserve">v41cbnD</t>
  </si>
  <si>
    <t xml:space="preserve">lze</t>
  </si>
  <si>
    <t xml:space="preserve">v41ccxA</t>
  </si>
  <si>
    <t xml:space="preserve">milovat-001</t>
  </si>
  <si>
    <t xml:space="preserve">v41cgmA</t>
  </si>
  <si>
    <t xml:space="preserve">mínit</t>
  </si>
  <si>
    <t xml:space="preserve">modální/kognitivní/mentální/prožívání (myslet; zamýšlet)</t>
  </si>
  <si>
    <t xml:space="preserve">moci</t>
  </si>
  <si>
    <t xml:space="preserve">v41cigC</t>
  </si>
  <si>
    <t xml:space="preserve">modální (takto též moct)</t>
  </si>
  <si>
    <t xml:space="preserve">v41cigD</t>
  </si>
  <si>
    <t xml:space="preserve">v41cigB</t>
  </si>
  <si>
    <t xml:space="preserve">v41cigA</t>
  </si>
  <si>
    <t xml:space="preserve">moci si</t>
  </si>
  <si>
    <t xml:space="preserve">v41cihA</t>
  </si>
  <si>
    <t xml:space="preserve">modální/kognitivní/mentální (takto též moct)</t>
  </si>
  <si>
    <t xml:space="preserve">mrznout</t>
  </si>
  <si>
    <t xml:space="preserve">v41cjwA</t>
  </si>
  <si>
    <t xml:space="preserve">přírodní děj členěný/nečleněný; stav vnímaný smysly</t>
  </si>
  <si>
    <t xml:space="preserve">v41cjwB</t>
  </si>
  <si>
    <t xml:space="preserve">muset</t>
  </si>
  <si>
    <t xml:space="preserve">v41ckdA</t>
  </si>
  <si>
    <t xml:space="preserve">modální (sem též musit)</t>
  </si>
  <si>
    <t xml:space="preserve">v41ckdB</t>
  </si>
  <si>
    <t xml:space="preserve">myslet</t>
  </si>
  <si>
    <t xml:space="preserve">myslet si</t>
  </si>
  <si>
    <t xml:space="preserve">myslit</t>
  </si>
  <si>
    <t xml:space="preserve">myslit si</t>
  </si>
  <si>
    <t xml:space="preserve">nacházet</t>
  </si>
  <si>
    <t xml:space="preserve">nacházet se</t>
  </si>
  <si>
    <t xml:space="preserve">najít</t>
  </si>
  <si>
    <t xml:space="preserve">najít se</t>
  </si>
  <si>
    <t xml:space="preserve">nalézat</t>
  </si>
  <si>
    <t xml:space="preserve">v41cttA</t>
  </si>
  <si>
    <t xml:space="preserve">nalézat se</t>
  </si>
  <si>
    <t xml:space="preserve">v41ctuA</t>
  </si>
  <si>
    <t xml:space="preserve">naleznout</t>
  </si>
  <si>
    <t xml:space="preserve">v41ctxA</t>
  </si>
  <si>
    <t xml:space="preserve">naleznout se</t>
  </si>
  <si>
    <t xml:space="preserve">nalézt</t>
  </si>
  <si>
    <t xml:space="preserve">náležet</t>
  </si>
  <si>
    <t xml:space="preserve">naskýtat se</t>
  </si>
  <si>
    <t xml:space="preserve">následovat</t>
  </si>
  <si>
    <t xml:space="preserve">v41dboB</t>
  </si>
  <si>
    <t xml:space="preserve">v41dboC</t>
  </si>
  <si>
    <t xml:space="preserve">nenávidět</t>
  </si>
  <si>
    <t xml:space="preserve">v41djnA</t>
  </si>
  <si>
    <t xml:space="preserve">nést</t>
  </si>
  <si>
    <t xml:space="preserve">v41dkkB</t>
  </si>
  <si>
    <t xml:space="preserve">kognitivní/mentální (n. myšlenku)</t>
  </si>
  <si>
    <t xml:space="preserve">v41dkkC</t>
  </si>
  <si>
    <t xml:space="preserve">prožívání (n. nemoc těžce)</t>
  </si>
  <si>
    <t xml:space="preserve">v41dkkF</t>
  </si>
  <si>
    <t xml:space="preserve">přináležitost/ko-lokace (n. jméno)</t>
  </si>
  <si>
    <t xml:space="preserve">v41dkkI</t>
  </si>
  <si>
    <t xml:space="preserve">ko-lokace  (=podpírat)</t>
  </si>
  <si>
    <t xml:space="preserve">v41dkkK</t>
  </si>
  <si>
    <t xml:space="preserve">přináležitost/ko-lokace; vlastnost (n. vinu, následek.CPHR)</t>
  </si>
  <si>
    <t xml:space="preserve">v41dkkL</t>
  </si>
  <si>
    <t xml:space="preserve">přináležitost/ko-lokace (n. rizika)</t>
  </si>
  <si>
    <t xml:space="preserve">nést se</t>
  </si>
  <si>
    <t xml:space="preserve">v41dkmB</t>
  </si>
  <si>
    <t xml:space="preserve">přináležitost/ko-lokace; vlastnost</t>
  </si>
  <si>
    <t xml:space="preserve">v41dkmD</t>
  </si>
  <si>
    <t xml:space="preserve">ko-lokace (= šíření se)</t>
  </si>
  <si>
    <t xml:space="preserve">nosit</t>
  </si>
  <si>
    <t xml:space="preserve">v41dloB</t>
  </si>
  <si>
    <t xml:space="preserve">v41dloD</t>
  </si>
  <si>
    <t xml:space="preserve">nosit se</t>
  </si>
  <si>
    <t xml:space="preserve">v41dlrA</t>
  </si>
  <si>
    <t xml:space="preserve">obávat se</t>
  </si>
  <si>
    <t xml:space="preserve">v41dmsB</t>
  </si>
  <si>
    <t xml:space="preserve">v41dmsC</t>
  </si>
  <si>
    <t xml:space="preserve">v41dmsA</t>
  </si>
  <si>
    <t xml:space="preserve">objevovat se</t>
  </si>
  <si>
    <t xml:space="preserve">obsáhnout</t>
  </si>
  <si>
    <t xml:space="preserve">v41dstA</t>
  </si>
  <si>
    <t xml:space="preserve">kognitivní/mentální; přináležitost/ko-lokace</t>
  </si>
  <si>
    <t xml:space="preserve">obsahovat</t>
  </si>
  <si>
    <t xml:space="preserve">v41dsuA</t>
  </si>
  <si>
    <t xml:space="preserve">očekávat</t>
  </si>
  <si>
    <t xml:space="preserve">odlišovat</t>
  </si>
  <si>
    <t xml:space="preserve">v41edcA</t>
  </si>
  <si>
    <t xml:space="preserve">odlišovat se</t>
  </si>
  <si>
    <t xml:space="preserve">v41eddA</t>
  </si>
  <si>
    <t xml:space="preserve">odporovat</t>
  </si>
  <si>
    <t xml:space="preserve">v41eggA</t>
  </si>
  <si>
    <t xml:space="preserve">odporovat si</t>
  </si>
  <si>
    <t xml:space="preserve">odpovídat</t>
  </si>
  <si>
    <t xml:space="preserve">v41egyD</t>
  </si>
  <si>
    <t xml:space="preserve">v41egyF</t>
  </si>
  <si>
    <t xml:space="preserve">odvážit se</t>
  </si>
  <si>
    <t xml:space="preserve">v41emnA</t>
  </si>
  <si>
    <t xml:space="preserve">odvažovat se</t>
  </si>
  <si>
    <t xml:space="preserve">v41emoA</t>
  </si>
  <si>
    <t xml:space="preserve">opovažovat se</t>
  </si>
  <si>
    <t xml:space="preserve">ovládat</t>
  </si>
  <si>
    <t xml:space="preserve">kognitivní/mentální; schopnost</t>
  </si>
  <si>
    <t xml:space="preserve">ovládnout</t>
  </si>
  <si>
    <t xml:space="preserve">kognitivní/mentální; schopnost (změna)</t>
  </si>
  <si>
    <t xml:space="preserve">označovat</t>
  </si>
  <si>
    <t xml:space="preserve">v41fgbC</t>
  </si>
  <si>
    <t xml:space="preserve">kognitivní/mentální; přináležitost/mít vlastnost</t>
  </si>
  <si>
    <t xml:space="preserve">pamatovat</t>
  </si>
  <si>
    <t xml:space="preserve">v41ficB</t>
  </si>
  <si>
    <t xml:space="preserve">pamatovat se</t>
  </si>
  <si>
    <t xml:space="preserve">v41fidA</t>
  </si>
  <si>
    <t xml:space="preserve">pamatovat si</t>
  </si>
  <si>
    <t xml:space="preserve">patřit</t>
  </si>
  <si>
    <t xml:space="preserve">přináležitost/vlastnictví (a odvozené významy)</t>
  </si>
  <si>
    <t xml:space="preserve">patřit se</t>
  </si>
  <si>
    <t xml:space="preserve">pochopit</t>
  </si>
  <si>
    <t xml:space="preserve">pochybovat</t>
  </si>
  <si>
    <t xml:space="preserve">pociťovat</t>
  </si>
  <si>
    <t xml:space="preserve">podezírat</t>
  </si>
  <si>
    <t xml:space="preserve">podezřívat</t>
  </si>
  <si>
    <t xml:space="preserve">podpírat</t>
  </si>
  <si>
    <t xml:space="preserve">přinálěžitost; ko-lokace</t>
  </si>
  <si>
    <t xml:space="preserve">pohřešovat</t>
  </si>
  <si>
    <t xml:space="preserve">přináležitost/vlastnictví - negativní</t>
  </si>
  <si>
    <t xml:space="preserve">pojímat</t>
  </si>
  <si>
    <t xml:space="preserve">v41fzsA</t>
  </si>
  <si>
    <t xml:space="preserve">v41fzsB</t>
  </si>
  <si>
    <t xml:space="preserve">pojmout</t>
  </si>
  <si>
    <t xml:space="preserve">pokládat</t>
  </si>
  <si>
    <t xml:space="preserve">v41garB</t>
  </si>
  <si>
    <t xml:space="preserve">v41garF</t>
  </si>
  <si>
    <t xml:space="preserve">kognitivní/mentální (CPHR)</t>
  </si>
  <si>
    <t xml:space="preserve">poprchávat</t>
  </si>
  <si>
    <t xml:space="preserve">posoudit</t>
  </si>
  <si>
    <t xml:space="preserve">v41gmoA</t>
  </si>
  <si>
    <t xml:space="preserve">postihnout</t>
  </si>
  <si>
    <t xml:space="preserve">v41gniA</t>
  </si>
  <si>
    <t xml:space="preserve">v41gniB</t>
  </si>
  <si>
    <t xml:space="preserve">postihovat</t>
  </si>
  <si>
    <t xml:space="preserve">v41gnkA</t>
  </si>
  <si>
    <t xml:space="preserve">v41gnkB</t>
  </si>
  <si>
    <t xml:space="preserve">postrádat</t>
  </si>
  <si>
    <t xml:space="preserve">posuzovat</t>
  </si>
  <si>
    <t xml:space="preserve">v41gorA</t>
  </si>
  <si>
    <t xml:space="preserve">považovat</t>
  </si>
  <si>
    <t xml:space="preserve">v41gtiA</t>
  </si>
  <si>
    <t xml:space="preserve">považovat si</t>
  </si>
  <si>
    <t xml:space="preserve">v41gtjA</t>
  </si>
  <si>
    <t xml:space="preserve">preferovat</t>
  </si>
  <si>
    <t xml:space="preserve">v41gzbA</t>
  </si>
  <si>
    <t xml:space="preserve">přát</t>
  </si>
  <si>
    <t xml:space="preserve">v41htqA</t>
  </si>
  <si>
    <t xml:space="preserve">v41htqC</t>
  </si>
  <si>
    <t xml:space="preserve">prát</t>
  </si>
  <si>
    <t xml:space="preserve">v41htqB</t>
  </si>
  <si>
    <t xml:space="preserve">přát si</t>
  </si>
  <si>
    <t xml:space="preserve">v41httA</t>
  </si>
  <si>
    <t xml:space="preserve">v41httB</t>
  </si>
  <si>
    <t xml:space="preserve">předcházet</t>
  </si>
  <si>
    <t xml:space="preserve">v41hwnB</t>
  </si>
  <si>
    <t xml:space="preserve">v41hwnC</t>
  </si>
  <si>
    <t xml:space="preserve">v41hwnD</t>
  </si>
  <si>
    <t xml:space="preserve">předejít</t>
  </si>
  <si>
    <t xml:space="preserve">předjímat</t>
  </si>
  <si>
    <t xml:space="preserve">předpokládat</t>
  </si>
  <si>
    <t xml:space="preserve">předpovědět</t>
  </si>
  <si>
    <t xml:space="preserve">předpovídat</t>
  </si>
  <si>
    <t xml:space="preserve">představit</t>
  </si>
  <si>
    <t xml:space="preserve">v41hyfD</t>
  </si>
  <si>
    <t xml:space="preserve">představit si</t>
  </si>
  <si>
    <t xml:space="preserve">představovat</t>
  </si>
  <si>
    <t xml:space="preserve">v41hylC</t>
  </si>
  <si>
    <t xml:space="preserve">představovat si</t>
  </si>
  <si>
    <t xml:space="preserve">předvídat</t>
  </si>
  <si>
    <t xml:space="preserve">hzfA</t>
  </si>
  <si>
    <t xml:space="preserve">překážet</t>
  </si>
  <si>
    <t xml:space="preserve">překonat</t>
  </si>
  <si>
    <t xml:space="preserve">statický význam není vyčleněn</t>
  </si>
  <si>
    <t xml:space="preserve">překonávat</t>
  </si>
  <si>
    <t xml:space="preserve">překračovat</t>
  </si>
  <si>
    <t xml:space="preserve">překročit</t>
  </si>
  <si>
    <t xml:space="preserve">v41icmB</t>
  </si>
  <si>
    <t xml:space="preserve">přemýšlet</t>
  </si>
  <si>
    <t xml:space="preserve">v41iexA</t>
  </si>
  <si>
    <t xml:space="preserve">přerůst</t>
  </si>
  <si>
    <t xml:space="preserve">přináležitost/ko-lokace; mít vlastnost (změna)</t>
  </si>
  <si>
    <t xml:space="preserve">přerůstat</t>
  </si>
  <si>
    <t xml:space="preserve">v41ihpB</t>
  </si>
  <si>
    <t xml:space="preserve">přináležitost/mít vlastnost (změna)</t>
  </si>
  <si>
    <t xml:space="preserve">přesáhnout</t>
  </si>
  <si>
    <t xml:space="preserve">v41iieA</t>
  </si>
  <si>
    <t xml:space="preserve">přináležitost/ko-lokace; mít vlastnost</t>
  </si>
  <si>
    <t xml:space="preserve">přesahovat</t>
  </si>
  <si>
    <t xml:space="preserve">přináležitost/ko-lokace/uspořádání; mít vlastnost</t>
  </si>
  <si>
    <t xml:space="preserve">převýšit</t>
  </si>
  <si>
    <t xml:space="preserve">v41inpA</t>
  </si>
  <si>
    <t xml:space="preserve">převyšovat</t>
  </si>
  <si>
    <t xml:space="preserve">v41inqA</t>
  </si>
  <si>
    <t xml:space="preserve">přijímat</t>
  </si>
  <si>
    <t xml:space="preserve">v41isfG</t>
  </si>
  <si>
    <t xml:space="preserve">v41isfH</t>
  </si>
  <si>
    <t xml:space="preserve">přijmout</t>
  </si>
  <si>
    <t xml:space="preserve">v41isjF</t>
  </si>
  <si>
    <t xml:space="preserve">v41isjH</t>
  </si>
  <si>
    <t xml:space="preserve">v41isjI</t>
  </si>
  <si>
    <t xml:space="preserve">přiléhat</t>
  </si>
  <si>
    <t xml:space="preserve">přilehnout</t>
  </si>
  <si>
    <t xml:space="preserve">připadat</t>
  </si>
  <si>
    <t xml:space="preserve">přináležitost/ko-lokace; vlastnictví; kognitivní/mentální; mít vlastnost; přírodní děj členěný</t>
  </si>
  <si>
    <t xml:space="preserve">připadat si</t>
  </si>
  <si>
    <t xml:space="preserve">připadávat</t>
  </si>
  <si>
    <t xml:space="preserve">připadnout</t>
  </si>
  <si>
    <t xml:space="preserve">příslušet</t>
  </si>
  <si>
    <t xml:space="preserve">přináležitost/ko-lokace/uspořádání; přináležitost/vlastnictví</t>
  </si>
  <si>
    <t xml:space="preserve">provádět</t>
  </si>
  <si>
    <t xml:space="preserve">provést</t>
  </si>
  <si>
    <t xml:space="preserve">pršet</t>
  </si>
  <si>
    <t xml:space="preserve">v41hsxB</t>
  </si>
  <si>
    <t xml:space="preserve">v41hsxA</t>
  </si>
  <si>
    <t xml:space="preserve">pršelo listí</t>
  </si>
  <si>
    <t xml:space="preserve">řadit</t>
  </si>
  <si>
    <t xml:space="preserve">řadit se</t>
  </si>
  <si>
    <t xml:space="preserve">v41kdkA</t>
  </si>
  <si>
    <t xml:space="preserve">reprezentovat</t>
  </si>
  <si>
    <t xml:space="preserve">kognitivní/mentální; přináležitost/mít vlastnost (znamenat)</t>
  </si>
  <si>
    <t xml:space="preserve">v41jiyA</t>
  </si>
  <si>
    <t xml:space="preserve">PDT nerozlišuje stavové a akční</t>
  </si>
  <si>
    <t xml:space="preserve">rozjímat</t>
  </si>
  <si>
    <t xml:space="preserve">rozumět</t>
  </si>
  <si>
    <t xml:space="preserve">různit se</t>
  </si>
  <si>
    <t xml:space="preserve">sejít</t>
  </si>
  <si>
    <t xml:space="preserve">v41kieC</t>
  </si>
  <si>
    <t xml:space="preserve">scházet</t>
  </si>
  <si>
    <t xml:space="preserve">scházet se</t>
  </si>
  <si>
    <t xml:space="preserve">šeřit se</t>
  </si>
  <si>
    <t xml:space="preserve">sestávat</t>
  </si>
  <si>
    <t xml:space="preserve">shodnout se</t>
  </si>
  <si>
    <t xml:space="preserve">shodovat se</t>
  </si>
  <si>
    <t xml:space="preserve">skládat</t>
  </si>
  <si>
    <t xml:space="preserve">skládat se</t>
  </si>
  <si>
    <t xml:space="preserve">slyšet</t>
  </si>
  <si>
    <t xml:space="preserve">složit</t>
  </si>
  <si>
    <t xml:space="preserve">složit se</t>
  </si>
  <si>
    <t xml:space="preserve">směstnat</t>
  </si>
  <si>
    <t xml:space="preserve">směstnat se</t>
  </si>
  <si>
    <t xml:space="preserve">smět</t>
  </si>
  <si>
    <t xml:space="preserve">modální … nemá odpovídající val. rámec</t>
  </si>
  <si>
    <t xml:space="preserve">smrákat se</t>
  </si>
  <si>
    <t xml:space="preserve">přírodní děj nečleněný; vlastnost vnímaná smysly</t>
  </si>
  <si>
    <t xml:space="preserve">snášet</t>
  </si>
  <si>
    <t xml:space="preserve">v41kwqD</t>
  </si>
  <si>
    <t xml:space="preserve">v41kwqC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</si>
  <si>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(řemeslníci snášejí strop)</t>
    </r>
  </si>
  <si>
    <t xml:space="preserve">v41kwqB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</si>
  <si>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(spepice snáší vejce)</t>
    </r>
  </si>
  <si>
    <t xml:space="preserve">v41kwqA</t>
  </si>
  <si>
    <t xml:space="preserve">sněžit</t>
  </si>
  <si>
    <t xml:space="preserve">v41kxaA</t>
  </si>
  <si>
    <t xml:space="preserve">v41kxaB</t>
  </si>
  <si>
    <t xml:space="preserve">snít</t>
  </si>
  <si>
    <t xml:space="preserve">soucítit</t>
  </si>
  <si>
    <t xml:space="preserve">soudit</t>
  </si>
  <si>
    <t xml:space="preserve">v41kykA</t>
  </si>
  <si>
    <t xml:space="preserve">soudit se</t>
  </si>
  <si>
    <t xml:space="preserve">souhlasit</t>
  </si>
  <si>
    <t xml:space="preserve">souviset</t>
  </si>
  <si>
    <t xml:space="preserve">přináležitost/ko-lokace/uspořádání; kognitivní/mentální</t>
  </si>
  <si>
    <t xml:space="preserve">sousedit</t>
  </si>
  <si>
    <t xml:space="preserve">spadat</t>
  </si>
  <si>
    <t xml:space="preserve">spát</t>
  </si>
  <si>
    <t xml:space="preserve">v41lalB</t>
  </si>
  <si>
    <t xml:space="preserve">fyzický stav (neakční)</t>
  </si>
  <si>
    <t xml:space="preserve">spatřit</t>
  </si>
  <si>
    <t xml:space="preserve">vlastnost vnímaná smysly (a odvozené významy)</t>
  </si>
  <si>
    <t xml:space="preserve">spatřovat</t>
  </si>
  <si>
    <t xml:space="preserve">spoléhat</t>
  </si>
  <si>
    <t xml:space="preserve">stačit</t>
  </si>
  <si>
    <t xml:space="preserve">v41lhfB</t>
  </si>
  <si>
    <t xml:space="preserve">v41lhfC</t>
  </si>
  <si>
    <t xml:space="preserve">v41lhfD</t>
  </si>
  <si>
    <t xml:space="preserve">v41lhfE</t>
  </si>
  <si>
    <t xml:space="preserve">v41lhfF</t>
  </si>
  <si>
    <t xml:space="preserve">stmívat se</t>
  </si>
  <si>
    <t xml:space="preserve">strachovat se</t>
  </si>
  <si>
    <t xml:space="preserve">stýskat se</t>
  </si>
  <si>
    <t xml:space="preserve">svítat</t>
  </si>
  <si>
    <t xml:space="preserve">v41lqsA</t>
  </si>
  <si>
    <t xml:space="preserve">fázové?? Svítá naděje …</t>
  </si>
  <si>
    <t xml:space="preserve">v41lqsB</t>
  </si>
  <si>
    <t xml:space="preserve">přírodní děj členěný/nečleněný; vlastnost vnímaná smysly</t>
  </si>
  <si>
    <t xml:space="preserve">svítit</t>
  </si>
  <si>
    <t xml:space="preserve">v41lqtB</t>
  </si>
  <si>
    <t xml:space="preserve">svítit-002</t>
  </si>
  <si>
    <t xml:space="preserve">v41lqtA</t>
  </si>
  <si>
    <t xml:space="preserve">aktivita (Svítili jsme petrolejkami)</t>
  </si>
  <si>
    <t xml:space="preserve">sypat se</t>
  </si>
  <si>
    <t xml:space="preserve">přírodní děj členěný; vlastnost vnímaná smysly</t>
  </si>
  <si>
    <t xml:space="preserve">v41lsaA</t>
  </si>
  <si>
    <t xml:space="preserve">tolerovat</t>
  </si>
  <si>
    <t xml:space="preserve">toužit</t>
  </si>
  <si>
    <t xml:space="preserve">třást se</t>
  </si>
  <si>
    <t xml:space="preserve">trnout</t>
  </si>
  <si>
    <t xml:space="preserve">troufat si</t>
  </si>
  <si>
    <t xml:space="preserve">troufnout si</t>
  </si>
  <si>
    <t xml:space="preserve">trpět</t>
  </si>
  <si>
    <t xml:space="preserve">třpytit se</t>
  </si>
  <si>
    <t xml:space="preserve">tušit</t>
  </si>
  <si>
    <t xml:space="preserve">tvořit</t>
  </si>
  <si>
    <t xml:space="preserve">v41mepB</t>
  </si>
  <si>
    <t xml:space="preserve">v41mepC</t>
  </si>
  <si>
    <t xml:space="preserve">týkat se</t>
  </si>
  <si>
    <t xml:space="preserve">umět</t>
  </si>
  <si>
    <t xml:space="preserve">v41monA</t>
  </si>
  <si>
    <t xml:space="preserve">usoudit</t>
  </si>
  <si>
    <t xml:space="preserve">usuzovat</t>
  </si>
  <si>
    <t xml:space="preserve">uvážit</t>
  </si>
  <si>
    <t xml:space="preserve">uvažovat</t>
  </si>
  <si>
    <t xml:space="preserve">vadit</t>
  </si>
  <si>
    <t xml:space="preserve">váhat</t>
  </si>
  <si>
    <t xml:space="preserve">vanout</t>
  </si>
  <si>
    <t xml:space="preserve">vát</t>
  </si>
  <si>
    <t xml:space="preserve">vážit</t>
  </si>
  <si>
    <t xml:space="preserve">v41nhhA</t>
  </si>
  <si>
    <t xml:space="preserve">v41nhhC</t>
  </si>
  <si>
    <t xml:space="preserve">v41nhhD</t>
  </si>
  <si>
    <t xml:space="preserve">vlastnost</t>
  </si>
  <si>
    <t xml:space="preserve">vážit si</t>
  </si>
  <si>
    <t xml:space="preserve">včlenit se</t>
  </si>
  <si>
    <t xml:space="preserve">vědět</t>
  </si>
  <si>
    <t xml:space="preserve">kognitivní/mentální (a odvozené významy)</t>
  </si>
  <si>
    <t xml:space="preserve">vejít se</t>
  </si>
  <si>
    <t xml:space="preserve">věřit</t>
  </si>
  <si>
    <t xml:space="preserve">větrat-001</t>
  </si>
  <si>
    <t xml:space="preserve">v41nkjA</t>
  </si>
  <si>
    <t xml:space="preserve">aktivita (větráme peřiny)</t>
  </si>
  <si>
    <t xml:space="preserve">větrat-002</t>
  </si>
  <si>
    <t xml:space="preserve">v41nkjB</t>
  </si>
  <si>
    <r>
      <rPr>
        <sz val="11"/>
        <color theme="1"/>
        <rFont val="Calibri"/>
        <family val="2"/>
        <charset val="1"/>
      </rPr>
      <t xml:space="preserve">přírodní děj členěný/nečleněný (=</t>
    </r>
    <r>
      <rPr>
        <i val="true"/>
        <sz val="11"/>
        <color theme="1"/>
        <rFont val="Calibri"/>
        <family val="2"/>
        <charset val="1"/>
      </rPr>
      <t xml:space="preserve">kámen větrá)</t>
    </r>
  </si>
  <si>
    <t xml:space="preserve">vidět</t>
  </si>
  <si>
    <t xml:space="preserve">vlastnit</t>
  </si>
  <si>
    <t xml:space="preserve">vlézt se</t>
  </si>
  <si>
    <t xml:space="preserve">vměstnat se</t>
  </si>
  <si>
    <t xml:space="preserve">přináležitost/ko-lokace (nerozlišená statické a akční)</t>
  </si>
  <si>
    <t xml:space="preserve">vonět</t>
  </si>
  <si>
    <t xml:space="preserve">vtěsnat se</t>
  </si>
  <si>
    <t xml:space="preserve">vybavit se</t>
  </si>
  <si>
    <t xml:space="preserve">vybavit si</t>
  </si>
  <si>
    <t xml:space="preserve">vybavovat se</t>
  </si>
  <si>
    <t xml:space="preserve">v41ntkB</t>
  </si>
  <si>
    <t xml:space="preserve">vybavovat si</t>
  </si>
  <si>
    <t xml:space="preserve">vycházet</t>
  </si>
  <si>
    <t xml:space="preserve">v41ocbA</t>
  </si>
  <si>
    <t xml:space="preserve">přináležitost/mít vlastnost (porovnání)</t>
  </si>
  <si>
    <t xml:space="preserve">v41ocbD</t>
  </si>
  <si>
    <t xml:space="preserve">v41ocbE</t>
  </si>
  <si>
    <t xml:space="preserve">přináležitost/mít vlastnost (distributivita)</t>
  </si>
  <si>
    <t xml:space="preserve">v41ocbF</t>
  </si>
  <si>
    <t xml:space="preserve">přináležitost/mít vlastnost; mentální/kognitivní/prožívání</t>
  </si>
  <si>
    <t xml:space="preserve">v41ocbJ</t>
  </si>
  <si>
    <t xml:space="preserve">v41ocbK</t>
  </si>
  <si>
    <t xml:space="preserve">v41ocbL</t>
  </si>
  <si>
    <t xml:space="preserve">v41ocbO</t>
  </si>
  <si>
    <t xml:space="preserve">v41ocbQ</t>
  </si>
  <si>
    <t xml:space="preserve">v41ocbR</t>
  </si>
  <si>
    <t xml:space="preserve">vydržet</t>
  </si>
  <si>
    <t xml:space="preserve">vyjadřovat </t>
  </si>
  <si>
    <t xml:space="preserve">vyjít</t>
  </si>
  <si>
    <t xml:space="preserve">v41odzA</t>
  </si>
  <si>
    <t xml:space="preserve">v41odzB</t>
  </si>
  <si>
    <t xml:space="preserve">v41odzE</t>
  </si>
  <si>
    <t xml:space="preserve">v41odzF</t>
  </si>
  <si>
    <t xml:space="preserve">v41odzG</t>
  </si>
  <si>
    <t xml:space="preserve">v41odzH</t>
  </si>
  <si>
    <t xml:space="preserve">v41odzL</t>
  </si>
  <si>
    <t xml:space="preserve">v41odzM</t>
  </si>
  <si>
    <t xml:space="preserve">v41odzP</t>
  </si>
  <si>
    <t xml:space="preserve">v41odzQ</t>
  </si>
  <si>
    <t xml:space="preserve">v41odzS</t>
  </si>
  <si>
    <t xml:space="preserve">vykázat</t>
  </si>
  <si>
    <t xml:space="preserve">vykazovat</t>
  </si>
  <si>
    <t xml:space="preserve">v41oesC</t>
  </si>
  <si>
    <t xml:space="preserve">vynikat </t>
  </si>
  <si>
    <t xml:space="preserve">vyskytnout se</t>
  </si>
  <si>
    <t xml:space="preserve">vyskytovat se</t>
  </si>
  <si>
    <t xml:space="preserve">vytvářet</t>
  </si>
  <si>
    <t xml:space="preserve">v41pejD</t>
  </si>
  <si>
    <t xml:space="preserve">vytvořit</t>
  </si>
  <si>
    <t xml:space="preserve">v41peoD</t>
  </si>
  <si>
    <t xml:space="preserve">vyzařovat</t>
  </si>
  <si>
    <t xml:space="preserve">v41phzA</t>
  </si>
  <si>
    <r>
      <rPr>
        <sz val="11"/>
        <color theme="1"/>
        <rFont val="Calibri"/>
        <family val="2"/>
        <charset val="1"/>
      </rPr>
      <t xml:space="preserve">přírodní děj členěný </t>
    </r>
    <r>
      <rPr>
        <i val="true"/>
        <sz val="11"/>
        <color theme="1"/>
        <rFont val="Calibri"/>
        <family val="2"/>
        <charset val="1"/>
      </rPr>
      <t xml:space="preserve">(= šaman vyzařoval energii)</t>
    </r>
    <r>
      <rPr>
        <sz val="11"/>
        <color theme="1"/>
        <rFont val="Calibri"/>
        <family val="2"/>
        <charset val="1"/>
      </rPr>
      <t xml:space="preserve">; vlastnost vnímaná smysly</t>
    </r>
  </si>
  <si>
    <t xml:space="preserve">v41phzB</t>
  </si>
  <si>
    <r>
      <rPr>
        <sz val="11"/>
        <color theme="1"/>
        <rFont val="Calibri"/>
        <family val="2"/>
        <charset val="1"/>
      </rPr>
      <t xml:space="preserve">přírodní děj členěný </t>
    </r>
    <r>
      <rPr>
        <i val="true"/>
        <sz val="11"/>
        <color theme="1"/>
        <rFont val="Calibri"/>
        <family val="2"/>
        <charset val="1"/>
      </rPr>
      <t xml:space="preserve">(= vyzařovals z něj energie</t>
    </r>
    <r>
      <rPr>
        <sz val="11"/>
        <color theme="1"/>
        <rFont val="Calibri"/>
        <family val="2"/>
        <charset val="1"/>
      </rPr>
      <t xml:space="preserve">; vlastnost vnímaná smysly</t>
    </r>
  </si>
  <si>
    <t xml:space="preserve">vyznačit</t>
  </si>
  <si>
    <t xml:space="preserve">vyznačovat se</t>
  </si>
  <si>
    <t xml:space="preserve">vyznat se</t>
  </si>
  <si>
    <t xml:space="preserve">v41piyA</t>
  </si>
  <si>
    <t xml:space="preserve">v41piyB</t>
  </si>
  <si>
    <t xml:space="preserve">v41piyD</t>
  </si>
  <si>
    <t xml:space="preserve">vyznávat</t>
  </si>
  <si>
    <t xml:space="preserve">vztáhnout</t>
  </si>
  <si>
    <t xml:space="preserve">v41pnqA</t>
  </si>
  <si>
    <t xml:space="preserve">vztahovat</t>
  </si>
  <si>
    <t xml:space="preserve">v41pnsA</t>
  </si>
  <si>
    <t xml:space="preserve">vztahovat se</t>
  </si>
  <si>
    <t xml:space="preserve">žádat</t>
  </si>
  <si>
    <t xml:space="preserve">v41sdqB</t>
  </si>
  <si>
    <t xml:space="preserve">zahrnout</t>
  </si>
  <si>
    <t xml:space="preserve">v41ptwD</t>
  </si>
  <si>
    <t xml:space="preserve">zahrnovat</t>
  </si>
  <si>
    <t xml:space="preserve">v41ptxB</t>
  </si>
  <si>
    <t xml:space="preserve">v41ptxC</t>
  </si>
  <si>
    <t xml:space="preserve">záležet</t>
  </si>
  <si>
    <t xml:space="preserve">zamýšlet</t>
  </si>
  <si>
    <t xml:space="preserve">zaostat</t>
  </si>
  <si>
    <t xml:space="preserve">zaostávat</t>
  </si>
  <si>
    <t xml:space="preserve">zapomenout</t>
  </si>
  <si>
    <t xml:space="preserve">zapomínat</t>
  </si>
  <si>
    <t xml:space="preserve">zářit-001</t>
  </si>
  <si>
    <t xml:space="preserve">v41qjnB</t>
  </si>
  <si>
    <t xml:space="preserve">zářit-002</t>
  </si>
  <si>
    <t xml:space="preserve">v41qjnA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</si>
  <si>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(v seriálu září herečka)</t>
    </r>
  </si>
  <si>
    <t xml:space="preserve">zasáhnout</t>
  </si>
  <si>
    <t xml:space="preserve">v41qjyA</t>
  </si>
  <si>
    <t xml:space="preserve">v41qjyE</t>
  </si>
  <si>
    <t xml:space="preserve">zasahovat</t>
  </si>
  <si>
    <t xml:space="preserve">v41qkaA</t>
  </si>
  <si>
    <t xml:space="preserve">v41qkaE</t>
  </si>
  <si>
    <t xml:space="preserve">zastávat</t>
  </si>
  <si>
    <t xml:space="preserve">přináležitost/ko-lokace (a odvozené)</t>
  </si>
  <si>
    <t xml:space="preserve">zastat</t>
  </si>
  <si>
    <t xml:space="preserve">zastihnout</t>
  </si>
  <si>
    <t xml:space="preserve">zastihovat</t>
  </si>
  <si>
    <t xml:space="preserve">zastínit</t>
  </si>
  <si>
    <t xml:space="preserve">zastiňovat</t>
  </si>
  <si>
    <t xml:space="preserve">v41qmmB</t>
  </si>
  <si>
    <t xml:space="preserve">zaujímat</t>
  </si>
  <si>
    <t xml:space="preserve">v41qrgB</t>
  </si>
  <si>
    <t xml:space="preserve">v41qrgD</t>
  </si>
  <si>
    <t xml:space="preserve">zaujmout</t>
  </si>
  <si>
    <t xml:space="preserve">v41qrhA</t>
  </si>
  <si>
    <t xml:space="preserve">v41qrhC</t>
  </si>
  <si>
    <t xml:space="preserve">v41qrhD</t>
  </si>
  <si>
    <t xml:space="preserve">zavrhnout</t>
  </si>
  <si>
    <t xml:space="preserve">zavrhovat</t>
  </si>
  <si>
    <t xml:space="preserve">zbýt</t>
  </si>
  <si>
    <t xml:space="preserve">přináležitost/ko-lokace/uspořádání (a odvozené)</t>
  </si>
  <si>
    <t xml:space="preserve">zbývat</t>
  </si>
  <si>
    <t xml:space="preserve">zdát se</t>
  </si>
  <si>
    <t xml:space="preserve">přírodní a jiný děj členěný; vlastnost vnímaná smysly (a odvozené)</t>
  </si>
  <si>
    <t xml:space="preserve">zmáhat</t>
  </si>
  <si>
    <t xml:space="preserve">modální/kognitivní/mentální</t>
  </si>
  <si>
    <t xml:space="preserve">zmoci</t>
  </si>
  <si>
    <t xml:space="preserve">v41lkrM</t>
  </si>
  <si>
    <t xml:space="preserve">značit</t>
  </si>
  <si>
    <t xml:space="preserve">v41rmiB</t>
  </si>
  <si>
    <t xml:space="preserve">znamenat</t>
  </si>
  <si>
    <t xml:space="preserve">v41rmoB</t>
  </si>
  <si>
    <t xml:space="preserve">znát</t>
  </si>
  <si>
    <t xml:space="preserve">znít</t>
  </si>
  <si>
    <t xml:space="preserve">zvládat</t>
  </si>
  <si>
    <t xml:space="preserve">zvládnout</t>
  </si>
  <si>
    <t xml:space="preserve">?? DOPLNIT RÁMCE pro NEDOKONAVÁ slovesa ze stejných SynSemClass</t>
  </si>
  <si>
    <t xml:space="preserve">processes, iterative imperfective verbs </t>
  </si>
  <si>
    <r>
      <rPr>
        <b val="true"/>
        <sz val="11"/>
        <color theme="1"/>
        <rFont val="Calibri"/>
        <family val="2"/>
        <charset val="1"/>
      </rPr>
      <t xml:space="preserve">  --&gt; habitual   ???? NEBO iterative (</t>
    </r>
    <r>
      <rPr>
        <b val="true"/>
        <sz val="11"/>
        <color rgb="FFFF0000"/>
        <rFont val="Calibri"/>
        <family val="2"/>
        <charset val="1"/>
      </rPr>
      <t xml:space="preserve">suggested as a new value, not confirmed</t>
    </r>
    <r>
      <rPr>
        <b val="true"/>
        <sz val="11"/>
        <color theme="1"/>
        <rFont val="Calibri"/>
        <family val="2"/>
        <charset val="1"/>
      </rPr>
      <t xml:space="preserve">)</t>
    </r>
  </si>
  <si>
    <t xml:space="preserve">lemma _^(*4it)</t>
  </si>
  <si>
    <t xml:space="preserve">morphology</t>
  </si>
  <si>
    <t xml:space="preserve">lemma _^(*4at)</t>
  </si>
  <si>
    <t xml:space="preserve">processes, imperfective verbs</t>
  </si>
  <si>
    <t xml:space="preserve">  --&gt; activity</t>
  </si>
  <si>
    <t xml:space="preserve">aspect = I</t>
  </si>
  <si>
    <t xml:space="preserve">processes, perfective verb</t>
  </si>
  <si>
    <t xml:space="preserve">aspect = P</t>
  </si>
  <si>
    <t xml:space="preserve">diatgram = res1|res2.1|res2.2 </t>
  </si>
  <si>
    <t xml:space="preserve">  --&gt; state</t>
  </si>
  <si>
    <t xml:space="preserve">cca 1050 výskytů v PDT 3.0</t>
  </si>
  <si>
    <t xml:space="preserve">diatgram != res1|res2.1|res2.2 </t>
  </si>
  <si>
    <t xml:space="preserve">  --&gt; performance</t>
  </si>
  <si>
    <t xml:space="preserve">processes, double aspect verbs</t>
  </si>
  <si>
    <t xml:space="preserve">  --&gt; process</t>
  </si>
  <si>
    <t xml:space="preserve">aspect = B</t>
  </si>
  <si>
    <t xml:space="preserve">abstract 91 rolesets</t>
  </si>
  <si>
    <t xml:space="preserve">reifikace</t>
  </si>
  <si>
    <t xml:space="preserve">diskurzní reklace </t>
  </si>
  <si>
    <t xml:space="preserve">UMR Guidelines: </t>
  </si>
  <si>
    <r>
      <rPr>
        <b val="true"/>
        <sz val="11"/>
        <color theme="1"/>
        <rFont val="Calibri"/>
        <family val="2"/>
        <charset val="1"/>
      </rPr>
      <t xml:space="preserve">All types of flags/markers</t>
    </r>
    <r>
      <rPr>
        <sz val="11"/>
        <color theme="1"/>
        <rFont val="Calibri"/>
        <family val="2"/>
        <charset val="1"/>
      </rPr>
      <t xml:space="preserve"> indicating negation should be collected in the </t>
    </r>
    <r>
      <rPr>
        <b val="true"/>
        <sz val="11"/>
        <color theme="1"/>
        <rFont val="Calibri"/>
        <family val="2"/>
        <charset val="1"/>
      </rPr>
      <t xml:space="preserve">polarity attribute</t>
    </r>
    <r>
      <rPr>
        <sz val="11"/>
        <color theme="1"/>
        <rFont val="Calibri"/>
        <family val="2"/>
        <charset val="1"/>
      </rPr>
      <t xml:space="preserve"> of the relevant concept.  </t>
    </r>
  </si>
  <si>
    <t xml:space="preserve"> --&gt; NO interpretation at the sentence level.</t>
  </si>
  <si>
    <r>
      <rPr>
        <sz val="11"/>
        <color theme="1"/>
        <rFont val="Calibri"/>
        <family val="2"/>
        <charset val="1"/>
      </rPr>
      <t xml:space="preserve">UMR mainly treats </t>
    </r>
    <r>
      <rPr>
        <b val="true"/>
        <sz val="11"/>
        <color rgb="FFFF0000"/>
        <rFont val="Calibri"/>
        <family val="2"/>
        <charset val="1"/>
      </rPr>
      <t xml:space="preserve">propositional negation</t>
    </r>
    <r>
      <rPr>
        <sz val="11"/>
        <color theme="1"/>
        <rFont val="Calibri"/>
        <family val="2"/>
        <charset val="1"/>
      </rPr>
      <t xml:space="preserve"> at the document-level in the </t>
    </r>
    <r>
      <rPr>
        <b val="true"/>
        <sz val="11"/>
        <color rgb="FFFF0000"/>
        <rFont val="Calibri"/>
        <family val="2"/>
        <charset val="1"/>
      </rPr>
      <t xml:space="preserve">modal dependency annotation !!!</t>
    </r>
  </si>
  <si>
    <t xml:space="preserve">:POLARITY -</t>
  </si>
  <si>
    <t xml:space="preserve">typ v PDT</t>
  </si>
  <si>
    <t xml:space="preserve">zachycení v PDT</t>
  </si>
  <si>
    <t xml:space="preserve">kde se užívá v PDT</t>
  </si>
  <si>
    <t xml:space="preserve">převod</t>
  </si>
  <si>
    <t xml:space="preserve">poznámka</t>
  </si>
  <si>
    <t xml:space="preserve">AMR (v UMR skoro příklady nejsou)</t>
  </si>
  <si>
    <r>
      <rPr>
        <b val="true"/>
        <sz val="11"/>
        <color theme="1"/>
        <rFont val="Calibri"/>
        <family val="2"/>
        <charset val="1"/>
      </rPr>
      <t xml:space="preserve"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</si>
  <si>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</si>
  <si>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 xml:space="preserve">substantiva (</t>
    </r>
    <r>
      <rPr>
        <i val="true"/>
        <sz val="11"/>
        <color theme="1"/>
        <rFont val="Calibri"/>
        <family val="2"/>
        <charset val="1"/>
      </rPr>
      <t xml:space="preserve">nepřítel, nedochvilnost</t>
    </r>
    <r>
      <rPr>
        <sz val="11"/>
        <color theme="1"/>
        <rFont val="Calibri"/>
        <family val="2"/>
        <charset val="1"/>
      </rPr>
      <t xml:space="preserve">), 
adjektiva (</t>
    </r>
    <r>
      <rPr>
        <i val="true"/>
        <sz val="11"/>
        <color theme="1"/>
        <rFont val="Calibri"/>
        <family val="2"/>
        <charset val="1"/>
      </rPr>
      <t xml:space="preserve">nelaskavý, nestálý</t>
    </r>
    <r>
      <rPr>
        <sz val="11"/>
        <color theme="1"/>
        <rFont val="Calibri"/>
        <family val="2"/>
        <charset val="1"/>
      </rPr>
      <t xml:space="preserve">) a 
adverbia (</t>
    </r>
    <r>
      <rPr>
        <i val="true"/>
        <sz val="11"/>
        <color theme="1"/>
        <rFont val="Calibri"/>
        <family val="2"/>
        <charset val="1"/>
      </rPr>
      <t xml:space="preserve"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 val="true"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 xml:space="preserve">sempos</t>
    </r>
  </si>
  <si>
    <t xml:space="preserve">:polarity - (u daného uzlu) </t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</si>
  <si>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</si>
  <si>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 val="true"/>
        <sz val="11"/>
        <color theme="1"/>
        <rFont val="Calibri"/>
        <family val="2"/>
        <charset val="1"/>
      </rPr>
      <t xml:space="preserve">sempos:
</t>
    </r>
    <r>
      <rPr>
        <sz val="11"/>
        <color theme="0" tint="-0.5"/>
        <rFont val="Calibri"/>
        <family val="2"/>
        <charset val="1"/>
      </rPr>
      <t xml:space="preserve">n.pron.indef … 1986x
adv.pron.indef … 740x
adj.pron.indef … 440x</t>
    </r>
  </si>
  <si>
    <r>
      <rPr>
        <b val="true"/>
        <sz val="11"/>
        <color theme="1"/>
        <rFont val="Calibri"/>
        <family val="2"/>
        <charset val="1"/>
      </rPr>
      <t xml:space="preserve">:polarity - (u daného uzlu) 
UMR Guidelines (sentence-level annotation): 
</t>
    </r>
    <r>
      <rPr>
        <sz val="11"/>
        <color theme="1"/>
        <rFont val="Calibri"/>
        <family val="2"/>
        <charset val="1"/>
      </rPr>
      <t xml:space="preserve">The  attribute :polarity .... is used </t>
    </r>
    <r>
      <rPr>
        <b val="true"/>
        <i val="true"/>
        <u val="single"/>
        <sz val="11"/>
        <color theme="1"/>
        <rFont val="Calibri"/>
        <family val="2"/>
        <charset val="1"/>
      </rPr>
      <t xml:space="preserve">to flag any morphosyntactic indicators of negation</t>
    </r>
    <r>
      <rPr>
        <sz val="11"/>
        <color theme="1"/>
        <rFont val="Calibri"/>
        <family val="2"/>
        <charset val="1"/>
      </rPr>
      <t xml:space="preserve"> that are present in the clause.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</si>
  <si>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</si>
  <si>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sz val="10"/>
        <color theme="1"/>
        <rFont val="Calibri"/>
        <family val="2"/>
        <charset val="1"/>
      </rPr>
      <t xml:space="preserve">AMR: </t>
    </r>
    <r>
      <rPr>
        <b val="true"/>
        <sz val="10"/>
        <color rgb="FF00B050"/>
        <rFont val="Calibri"/>
        <family val="2"/>
        <charset val="1"/>
      </rPr>
      <t xml:space="preserve">No</t>
    </r>
    <r>
      <rPr>
        <sz val="10"/>
        <color theme="1"/>
        <rFont val="Calibri"/>
        <family val="2"/>
        <charset val="1"/>
      </rPr>
      <t xml:space="preserve"> boy left.= </t>
    </r>
    <r>
      <rPr>
        <b val="true"/>
        <sz val="10"/>
        <color rgb="FF00B050"/>
        <rFont val="Calibri"/>
        <family val="2"/>
        <charset val="1"/>
      </rPr>
      <t xml:space="preserve">None</t>
    </r>
    <r>
      <rPr>
        <sz val="10"/>
        <color theme="1"/>
        <rFont val="Calibri"/>
        <family val="2"/>
        <charset val="1"/>
      </rPr>
      <t xml:space="preserve"> of the boys left.</t>
    </r>
    <r>
      <rPr>
        <sz val="10"/>
        <color rgb="FFFF0000"/>
        <rFont val="Calibri"/>
        <family val="2"/>
        <charset val="1"/>
      </rPr>
      <t xml:space="preserve"> </t>
    </r>
    <r>
      <rPr>
        <b val="true"/>
        <sz val="12"/>
        <color rgb="FFFF0000"/>
        <rFont val="Calibri"/>
        <family val="2"/>
        <charset val="1"/>
      </rPr>
      <t xml:space="preserve">???
</t>
    </r>
    <r>
      <rPr>
        <sz val="10"/>
        <color theme="1"/>
        <rFont val="Calibri"/>
        <family val="2"/>
        <charset val="1"/>
      </rPr>
      <t xml:space="preserve">(b / </t>
    </r>
    <r>
      <rPr>
        <sz val="10"/>
        <color rgb="FFFF0000"/>
        <rFont val="Calibri"/>
        <family val="2"/>
        <charset val="1"/>
      </rPr>
      <t xml:space="preserve">boy
</t>
    </r>
    <r>
      <rPr>
        <sz val="10"/>
        <color theme="1"/>
        <rFont val="Calibri"/>
        <family val="2"/>
        <charset val="1"/>
      </rPr>
      <t xml:space="preserve">     :</t>
    </r>
    <r>
      <rPr>
        <sz val="10"/>
        <color rgb="FFFF0000"/>
        <rFont val="Calibri"/>
        <family val="2"/>
        <charset val="1"/>
      </rPr>
      <t xml:space="preserve">polarity -
</t>
    </r>
    <r>
      <rPr>
        <sz val="10"/>
        <color theme="1"/>
        <rFont val="Calibri"/>
        <family val="2"/>
        <charset val="1"/>
      </rPr>
      <t xml:space="preserve">     :ARG0-of (l / leave-01))
</t>
    </r>
    <r>
      <rPr>
        <b val="true"/>
        <sz val="10"/>
        <color rgb="FF00B050"/>
        <rFont val="Calibri"/>
        <family val="2"/>
        <charset val="1"/>
      </rPr>
      <t xml:space="preserve">Not all</t>
    </r>
    <r>
      <rPr>
        <sz val="10"/>
        <color theme="1"/>
        <rFont val="Calibri"/>
        <family val="2"/>
        <charset val="1"/>
      </rPr>
      <t xml:space="preserve"> of the boys left. = </t>
    </r>
    <r>
      <rPr>
        <b val="true"/>
        <sz val="10"/>
        <color rgb="FF00B050"/>
        <rFont val="Calibri"/>
        <family val="2"/>
        <charset val="1"/>
      </rPr>
      <t xml:space="preserve">Not everyone</t>
    </r>
    <r>
      <rPr>
        <sz val="10"/>
        <color theme="1"/>
        <rFont val="Calibri"/>
        <family val="2"/>
        <charset val="1"/>
      </rPr>
      <t xml:space="preserve"> left.
(l / leave-01
   :ARG0 (b / boy | person
            :mod (</t>
    </r>
    <r>
      <rPr>
        <sz val="10"/>
        <color rgb="FFFF0000"/>
        <rFont val="Calibri"/>
        <family val="2"/>
        <charset val="1"/>
      </rPr>
      <t xml:space="preserve">a / all
                    :polarity -</t>
    </r>
    <r>
      <rPr>
        <sz val="10"/>
        <color theme="1"/>
        <rFont val="Calibri"/>
        <family val="2"/>
        <charset val="1"/>
      </rPr>
      <t xml:space="preserve">)))
I </t>
    </r>
    <r>
      <rPr>
        <b val="true"/>
        <sz val="10"/>
        <color rgb="FF00B050"/>
        <rFont val="Calibri"/>
        <family val="2"/>
        <charset val="1"/>
      </rPr>
      <t xml:space="preserve">don’t have any</t>
    </r>
    <r>
      <rPr>
        <sz val="10"/>
        <color theme="1"/>
        <rFont val="Calibri"/>
        <family val="2"/>
        <charset val="1"/>
      </rPr>
      <t xml:space="preserve"> money. = I</t>
    </r>
    <r>
      <rPr>
        <b val="true"/>
        <sz val="10"/>
        <color rgb="FF00B050"/>
        <rFont val="Calibri"/>
        <family val="2"/>
        <charset val="1"/>
      </rPr>
      <t xml:space="preserve"> have no</t>
    </r>
    <r>
      <rPr>
        <sz val="10"/>
        <color theme="1"/>
        <rFont val="Calibri"/>
        <family val="2"/>
        <charset val="1"/>
      </rPr>
      <t xml:space="preserve"> money.
(h / </t>
    </r>
    <r>
      <rPr>
        <sz val="10"/>
        <color rgb="FFFF0000"/>
        <rFont val="Calibri"/>
        <family val="2"/>
        <charset val="1"/>
      </rPr>
      <t xml:space="preserve">have-03 
   :polarity </t>
    </r>
    <r>
      <rPr>
        <sz val="10"/>
        <color theme="1"/>
        <rFont val="Calibri"/>
        <family val="2"/>
        <charset val="1"/>
      </rPr>
      <t xml:space="preserve">-
   :ARG0 (i / i)
   :ARG1 (m / money))
the dress</t>
    </r>
    <r>
      <rPr>
        <b val="true"/>
        <sz val="10"/>
        <color rgb="FF00B050"/>
        <rFont val="Calibri"/>
        <family val="2"/>
        <charset val="1"/>
      </rPr>
      <t xml:space="preserve"> is not </t>
    </r>
    <r>
      <rPr>
        <sz val="10"/>
        <rFont val="Calibri"/>
        <family val="2"/>
        <charset val="1"/>
      </rPr>
      <t xml:space="preserve">appropriate</t>
    </r>
    <r>
      <rPr>
        <b val="true"/>
        <sz val="10"/>
        <color rgb="FF00B050"/>
        <rFont val="Calibri"/>
        <family val="2"/>
        <charset val="1"/>
      </rPr>
      <t xml:space="preserve"> </t>
    </r>
    <r>
      <rPr>
        <sz val="10"/>
        <color theme="1"/>
        <rFont val="Calibri"/>
        <family val="2"/>
        <charset val="1"/>
      </rPr>
      <t xml:space="preserve">= the dress is </t>
    </r>
    <r>
      <rPr>
        <b val="true"/>
        <sz val="10"/>
        <color rgb="FF00B050"/>
        <rFont val="Calibri"/>
        <family val="2"/>
        <charset val="1"/>
      </rPr>
      <t xml:space="preserve">in</t>
    </r>
    <r>
      <rPr>
        <sz val="10"/>
        <color theme="1"/>
        <rFont val="Calibri"/>
        <family val="2"/>
        <charset val="1"/>
      </rPr>
      <t xml:space="preserve">appropriate 
(a / appropriate-02 
</t>
    </r>
    <r>
      <rPr>
        <sz val="10"/>
        <color rgb="FFFF0000"/>
        <rFont val="Calibri"/>
        <family val="2"/>
        <charset val="1"/>
      </rPr>
      <t xml:space="preserve">  :polarity -
</t>
    </r>
    <r>
      <rPr>
        <sz val="10"/>
        <color theme="1"/>
        <rFont val="Calibri"/>
        <family val="2"/>
        <charset val="1"/>
      </rPr>
      <t xml:space="preserve">  :ARG1 (d / dress))
The boy </t>
    </r>
    <r>
      <rPr>
        <b val="true"/>
        <sz val="10"/>
        <color rgb="FF00B050"/>
        <rFont val="Calibri"/>
        <family val="2"/>
        <charset val="1"/>
      </rPr>
      <t xml:space="preserve">doesn’t</t>
    </r>
    <r>
      <rPr>
        <sz val="10"/>
        <color theme="1"/>
        <rFont val="Calibri"/>
        <family val="2"/>
        <charset val="1"/>
      </rPr>
      <t xml:space="preserve"> know whether the girl came.
(k / know-01
 </t>
    </r>
    <r>
      <rPr>
        <sz val="10"/>
        <color rgb="FFFF0000"/>
        <rFont val="Calibri"/>
        <family val="2"/>
        <charset val="1"/>
      </rPr>
      <t xml:space="preserve">  :polarity -
</t>
    </r>
    <r>
      <rPr>
        <sz val="10"/>
        <color theme="1"/>
        <rFont val="Calibri"/>
        <family val="2"/>
        <charset val="1"/>
      </rPr>
      <t xml:space="preserve">   :ARG0 (b / boy)
   :ARG1</t>
    </r>
    <r>
      <rPr>
        <sz val="10"/>
        <rFont val="Calibri"/>
        <family val="2"/>
        <charset val="1"/>
      </rPr>
      <t xml:space="preserve"> (t / truth-value
            :polarity-of </t>
    </r>
    <r>
      <rPr>
        <sz val="10"/>
        <color theme="1"/>
        <rFont val="Calibri"/>
        <family val="2"/>
        <charset val="1"/>
      </rPr>
      <t xml:space="preserve"> (c / come-01
                             :ARG1 (g / girl))))
</t>
    </r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</si>
  <si>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</si>
  <si>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t xml:space="preserve">nic, ponechat, jak je</t>
  </si>
  <si>
    <r>
      <rPr>
        <b val="true"/>
        <sz val="11"/>
        <color theme="1"/>
        <rFont val="Calibri"/>
        <family val="2"/>
        <charset val="1"/>
      </rPr>
      <t xml:space="preserve"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</si>
  <si>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 val="true"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</si>
  <si>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 val="true"/>
        <sz val="11"/>
        <color theme="1"/>
        <rFont val="Calibri"/>
        <family val="2"/>
        <charset val="1"/>
      </rPr>
      <t xml:space="preserve">Petr nepřišel
</t>
    </r>
  </si>
  <si>
    <r>
      <rPr>
        <b val="true"/>
        <sz val="11"/>
        <color theme="1"/>
        <rFont val="Calibri"/>
        <family val="2"/>
        <charset val="1"/>
      </rPr>
      <t xml:space="preserve">:polarity -
pro příslušný uzel (podle funktorů), viz list "funktory"
==================
</t>
    </r>
    <r>
      <rPr>
        <b val="true"/>
        <sz val="11"/>
        <color rgb="FFFF0000"/>
        <rFont val="Calibri"/>
        <family val="2"/>
        <charset val="1"/>
      </rPr>
      <t xml:space="preserve">CM: t_lemma = #Neg
</t>
    </r>
    <r>
      <rPr>
        <b val="true"/>
        <sz val="11"/>
        <color theme="1"/>
        <rFont val="Calibri"/>
        <family val="2"/>
        <charset val="1"/>
      </rPr>
      <t xml:space="preserve">rodič </t>
    </r>
    <r>
      <rPr>
        <b val="true"/>
        <sz val="11"/>
        <color rgb="FFFF0000"/>
        <rFont val="Calibri"/>
        <family val="2"/>
        <charset val="1"/>
      </rPr>
      <t xml:space="preserve">ADVS</t>
    </r>
    <r>
      <rPr>
        <b val="true"/>
        <sz val="11"/>
        <color theme="1"/>
        <rFont val="Calibri"/>
        <family val="2"/>
        <charset val="1"/>
      </rPr>
      <t xml:space="preserve">  --&gt; atribut … ke koord. členu (bratr), viz sloupec H 
----------------------
rodič </t>
    </r>
    <r>
      <rPr>
        <b val="true"/>
        <sz val="11"/>
        <color rgb="FFFF0000"/>
        <rFont val="Calibri"/>
        <family val="2"/>
        <charset val="1"/>
      </rPr>
      <t xml:space="preserve">GRAD</t>
    </r>
    <r>
      <rPr>
        <b val="true"/>
        <sz val="11"/>
        <color theme="1"/>
        <rFont val="Calibri"/>
        <family val="2"/>
        <charset val="1"/>
      </rPr>
      <t xml:space="preserve">  --&gt; spojit s jen, jenom, pouze, výhradně 
(bratr, cca 2x jinde ve větě)
----------------------
rodič </t>
    </r>
    <r>
      <rPr>
        <b val="true"/>
        <sz val="11"/>
        <color rgb="FFFF0000"/>
        <rFont val="Calibri"/>
        <family val="2"/>
        <charset val="1"/>
      </rPr>
      <t xml:space="preserve">CONJ</t>
    </r>
    <r>
      <rPr>
        <b val="true"/>
        <sz val="11"/>
        <color theme="1"/>
        <rFont val="Calibri"/>
        <family val="2"/>
        <charset val="1"/>
      </rPr>
      <t xml:space="preserve">  --&gt; atribut … ke koord. členu (bratr), viz sloupec H 
=====================
</t>
    </r>
    <r>
      <rPr>
        <b val="true"/>
        <sz val="11"/>
        <color rgb="FFFF0000"/>
        <rFont val="Calibri"/>
        <family val="2"/>
        <charset val="1"/>
      </rPr>
      <t xml:space="preserve">RHEM: t_lemma = #Neg
</t>
    </r>
    <r>
      <rPr>
        <b val="true"/>
        <sz val="11"/>
        <color theme="1"/>
        <rFont val="Calibri"/>
        <family val="2"/>
        <charset val="1"/>
      </rPr>
      <t xml:space="preserve">atribut ... k rodiči
</t>
    </r>
  </si>
  <si>
    <r>
      <rPr>
        <b val="true"/>
        <sz val="11"/>
        <color theme="1"/>
        <rFont val="Calibri"/>
        <family val="2"/>
        <charset val="1"/>
      </rPr>
      <t xml:space="preserve"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</si>
  <si>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 val="true"/>
        <sz val="11"/>
        <color theme="1"/>
        <rFont val="Calibri"/>
        <family val="2"/>
        <charset val="1"/>
      </rPr>
      <t xml:space="preserve">negační záporka</t>
    </r>
  </si>
  <si>
    <r>
      <rPr>
        <b val="true"/>
        <sz val="11"/>
        <color theme="1"/>
        <rFont val="Calibri"/>
        <family val="2"/>
        <charset val="1"/>
      </rPr>
      <t xml:space="preserve">podezřelé RHEM (kromě #Neg):
ne</t>
    </r>
    <r>
      <rPr>
        <sz val="11"/>
        <color theme="1"/>
        <rFont val="Calibri"/>
        <family val="2"/>
        <charset val="1"/>
      </rPr>
      <t xml:space="preserve"> … 1228x
</t>
    </r>
    <r>
      <rPr>
        <b val="true"/>
        <sz val="11"/>
        <color theme="1"/>
        <rFont val="Calibri"/>
        <family val="2"/>
        <charset val="1"/>
      </rPr>
      <t xml:space="preserve">nikoliv</t>
    </r>
    <r>
      <rPr>
        <sz val="11"/>
        <color theme="1"/>
        <rFont val="Calibri"/>
        <family val="2"/>
        <charset val="1"/>
      </rPr>
      <t xml:space="preserve"> … 83x
</t>
    </r>
    <r>
      <rPr>
        <b val="true"/>
        <sz val="11"/>
        <color theme="1"/>
        <rFont val="Calibri"/>
        <family val="2"/>
        <charset val="1"/>
      </rPr>
      <t xml:space="preserve">nikoli</t>
    </r>
    <r>
      <rPr>
        <sz val="11"/>
        <color theme="1"/>
        <rFont val="Calibri"/>
        <family val="2"/>
        <charset val="1"/>
      </rPr>
      <t xml:space="preserve"> … 3x
</t>
    </r>
    <r>
      <rPr>
        <strike val="true"/>
        <sz val="11"/>
        <color theme="0" tint="-0.5"/>
        <rFont val="Calibri"/>
        <family val="2"/>
        <charset val="1"/>
      </rPr>
      <t xml:space="preserve">ani … 1514x ... NENÍ negace, jen zdůrazňuje (negace vyjádřena jinak)
vůbec … 48x ... NENÍ negace, jen zdůrazňuje (negace vyjádřena jinak)
</t>
    </r>
    <r>
      <rPr>
        <b val="true"/>
        <sz val="11"/>
        <color theme="1"/>
        <rFont val="Calibri"/>
        <family val="2"/>
        <charset val="1"/>
      </rPr>
      <t xml:space="preserve">podezřelé negační CM (kromě #Neg):
ne</t>
    </r>
    <r>
      <rPr>
        <sz val="11"/>
        <color theme="1"/>
        <rFont val="Calibri"/>
        <family val="2"/>
        <charset val="1"/>
      </rPr>
      <t xml:space="preserve"> … 236x
</t>
    </r>
    <r>
      <rPr>
        <b val="true"/>
        <sz val="11"/>
        <color theme="1"/>
        <rFont val="Calibri"/>
        <family val="2"/>
        <charset val="1"/>
      </rPr>
      <t xml:space="preserve">nikoliv</t>
    </r>
    <r>
      <rPr>
        <sz val="11"/>
        <color theme="1"/>
        <rFont val="Calibri"/>
        <family val="2"/>
        <charset val="1"/>
      </rPr>
      <t xml:space="preserve"> … 194x
</t>
    </r>
    <r>
      <rPr>
        <b val="true"/>
        <sz val="11"/>
        <color theme="1"/>
        <rFont val="Calibri"/>
        <family val="2"/>
        <charset val="1"/>
      </rPr>
      <t xml:space="preserve">nikoli</t>
    </r>
    <r>
      <rPr>
        <sz val="11"/>
        <color theme="1"/>
        <rFont val="Calibri"/>
        <family val="2"/>
        <charset val="1"/>
      </rPr>
      <t xml:space="preserve"> … 8x
</t>
    </r>
    <r>
      <rPr>
        <b val="true"/>
        <sz val="11"/>
        <color theme="1"/>
        <rFont val="Calibri"/>
        <family val="2"/>
        <charset val="1"/>
      </rPr>
      <t xml:space="preserve">houby</t>
    </r>
    <r>
      <rPr>
        <sz val="11"/>
        <color theme="1"/>
        <rFont val="Calibri"/>
        <family val="2"/>
        <charset val="1"/>
      </rPr>
      <t xml:space="preserve"> … 1x ... OK, negace
</t>
    </r>
    <r>
      <rPr>
        <b val="true"/>
        <strike val="true"/>
        <sz val="11"/>
        <color theme="0" tint="-0.5"/>
        <rFont val="Calibri"/>
        <family val="2"/>
        <charset val="1"/>
      </rPr>
      <t xml:space="preserve">ani</t>
    </r>
    <r>
      <rPr>
        <strike val="true"/>
        <sz val="11"/>
        <color theme="0" tint="-0.5"/>
        <rFont val="Calibri"/>
        <family val="2"/>
        <charset val="1"/>
      </rPr>
      <t xml:space="preserve"> … 128x ... není NEGACE ... spojka ani.CM-ani.CONJ, jednak-a-ani ... negace je tam explicitně jinde, "ani.CM" jen zdůrazňuje 
</t>
    </r>
    <r>
      <rPr>
        <b val="true"/>
        <strike val="true"/>
        <sz val="11"/>
        <color theme="0" tint="-0.5"/>
        <rFont val="Calibri"/>
        <family val="2"/>
        <charset val="1"/>
      </rPr>
      <t xml:space="preserve">ne_li</t>
    </r>
    <r>
      <rPr>
        <strike val="true"/>
        <sz val="11"/>
        <color theme="0" tint="-0.5"/>
        <rFont val="Calibri"/>
        <family val="2"/>
        <charset val="1"/>
      </rPr>
      <t xml:space="preserve"> … 6x ... není NEGACE ( =či dokonce)
</t>
    </r>
    <r>
      <rPr>
        <b val="true"/>
        <strike val="true"/>
        <sz val="11"/>
        <color theme="0" tint="-0.5"/>
        <rFont val="Calibri"/>
        <family val="2"/>
        <charset val="1"/>
      </rPr>
      <t xml:space="preserve">?? ne_li</t>
    </r>
    <r>
      <rPr>
        <strike val="true"/>
        <sz val="11"/>
        <color theme="0" tint="-0.5"/>
        <rFont val="Calibri"/>
        <family val="2"/>
        <charset val="1"/>
      </rPr>
      <t xml:space="preserve">  ... 1x asi NEGACE .</t>
    </r>
    <r>
      <rPr>
        <i val="true"/>
        <strike val="true"/>
        <sz val="11"/>
        <color theme="0" tint="-0.5"/>
        <rFont val="Calibri"/>
        <family val="2"/>
        <charset val="1"/>
      </rPr>
      <t xml:space="preserve">.. přetrvává ne-li nedůvěra, tedy alespoň  opatrnost
</t>
    </r>
    <r>
      <rPr>
        <b val="true"/>
        <strike val="true"/>
        <sz val="11"/>
        <color theme="0" tint="-0.5"/>
        <rFont val="Calibri"/>
        <family val="2"/>
        <charset val="1"/>
      </rPr>
      <t xml:space="preserve">vůbec</t>
    </r>
    <r>
      <rPr>
        <strike val="true"/>
        <sz val="11"/>
        <color theme="0" tint="-0.5"/>
        <rFont val="Calibri"/>
        <family val="2"/>
        <charset val="1"/>
      </rPr>
      <t xml:space="preserve"> … 7x ... NENÍ negace (zobecnění/zdůraznění) ... </t>
    </r>
    <r>
      <rPr>
        <i val="true"/>
        <strike val="true"/>
        <sz val="11"/>
        <color theme="0" tint="-0.5"/>
        <rFont val="Calibri"/>
        <family val="2"/>
        <charset val="1"/>
      </rPr>
      <t xml:space="preserve">Na rodiče a </t>
    </r>
    <r>
      <rPr>
        <b val="true"/>
        <i val="true"/>
        <strike val="true"/>
        <sz val="11"/>
        <color theme="0" tint="-0.5"/>
        <rFont val="Calibri"/>
        <family val="2"/>
        <charset val="1"/>
      </rPr>
      <t xml:space="preserve">vůbec</t>
    </r>
    <r>
      <rPr>
        <i val="true"/>
        <strike val="true"/>
        <sz val="11"/>
        <color theme="0" tint="-0.5"/>
        <rFont val="Calibri"/>
        <family val="2"/>
        <charset val="1"/>
      </rPr>
      <t xml:space="preserve"> na tu celou dobu vzpomínám rád .
</t>
    </r>
    <r>
      <rPr>
        <b val="true"/>
        <strike val="true"/>
        <sz val="11"/>
        <color theme="0" tint="-0.5"/>
        <rFont val="Calibri"/>
        <family val="2"/>
        <charset val="1"/>
      </rPr>
      <t xml:space="preserve">neřkuli</t>
    </r>
    <r>
      <rPr>
        <strike val="true"/>
        <sz val="11"/>
        <color theme="0" tint="-0.5"/>
        <rFont val="Calibri"/>
        <family val="2"/>
        <charset val="1"/>
      </rPr>
      <t xml:space="preserve"> … 2x ... NENÍ negace (=nebo)!!
</t>
    </r>
    <r>
      <rPr>
        <b val="true"/>
        <strike val="true"/>
        <sz val="11"/>
        <color theme="0" tint="-0.5"/>
        <rFont val="Calibri"/>
        <family val="2"/>
        <charset val="1"/>
      </rPr>
      <t xml:space="preserve">nejenomže</t>
    </r>
    <r>
      <rPr>
        <strike val="true"/>
        <sz val="11"/>
        <color theme="0" tint="-0.5"/>
        <rFont val="Calibri"/>
        <family val="2"/>
        <charset val="1"/>
      </rPr>
      <t xml:space="preserve"> … 1x ... NENÍ negace!! 
</t>
    </r>
    <r>
      <rPr>
        <b val="true"/>
        <strike val="true"/>
        <sz val="11"/>
        <color theme="0" tint="-0.5"/>
        <rFont val="Calibri"/>
        <family val="2"/>
        <charset val="1"/>
      </rPr>
      <t xml:space="preserve">neřku</t>
    </r>
    <r>
      <rPr>
        <strike val="true"/>
        <sz val="11"/>
        <color theme="0" tint="-0.5"/>
        <rFont val="Calibri"/>
        <family val="2"/>
        <charset val="1"/>
      </rPr>
      <t xml:space="preserve"> … 1x ?? ... NENÍ negace (=ani)!!</t>
    </r>
  </si>
  <si>
    <r>
      <rPr>
        <i val="true"/>
        <sz val="11"/>
        <color theme="1"/>
        <rFont val="Calibri"/>
        <family val="2"/>
        <charset val="1"/>
      </rPr>
      <t xml:space="preserve">Pavel přišel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i val="true"/>
        <sz val="11"/>
        <color theme="1"/>
        <rFont val="Calibri"/>
        <family val="2"/>
        <charset val="1"/>
      </rPr>
      <t xml:space="preserve"> na návštěvu.
všichni hrajou fotbal , jen já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</si>
  <si>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r>
      <rPr>
        <b val="true"/>
        <sz val="11"/>
        <color theme="1"/>
        <rFont val="Calibri"/>
        <family val="2"/>
        <charset val="1"/>
      </rPr>
      <t xml:space="preserve">:polarity -
pro příslušný uzel (podle funktoru), viz list "funktory"
==================
</t>
    </r>
    <r>
      <rPr>
        <b val="true"/>
        <sz val="11"/>
        <color rgb="FFFF0000"/>
        <rFont val="Calibri"/>
        <family val="2"/>
        <charset val="1"/>
      </rPr>
      <t xml:space="preserve">CM: t_lemma = ne|nikoliv|nikoli|houby 
</t>
    </r>
    <r>
      <rPr>
        <b val="true"/>
        <sz val="11"/>
        <color theme="1"/>
        <rFont val="Calibri"/>
        <family val="2"/>
        <charset val="1"/>
      </rPr>
      <t xml:space="preserve">??? --&gt; atribut k P bratrovi (snad vždy existuje)
==================
</t>
    </r>
    <r>
      <rPr>
        <b val="true"/>
        <sz val="11"/>
        <color rgb="FFFF0000"/>
        <rFont val="Calibri"/>
        <family val="2"/>
        <charset val="1"/>
      </rPr>
      <t xml:space="preserve">RHEM: t_lemma = ne|nikoli|nikoliv
</t>
    </r>
    <r>
      <rPr>
        <b val="true"/>
        <sz val="11"/>
        <color theme="1"/>
        <rFont val="Calibri"/>
        <family val="2"/>
        <charset val="1"/>
      </rPr>
      <t xml:space="preserve">--&gt; atribut k P bratrovi (pokud existuje), 
jinak k rodiči
</t>
    </r>
  </si>
  <si>
    <t xml:space="preserve">synt. negace, 
odpověďové částice</t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</si>
  <si>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 val="true"/>
        <sz val="11"/>
        <color theme="1"/>
        <rFont val="Calibri"/>
        <family val="2"/>
        <charset val="1"/>
      </rPr>
      <t xml:space="preserve">ne, nikoli, nikoliv</t>
    </r>
    <r>
      <rPr>
        <sz val="11"/>
        <color theme="1"/>
        <rFont val="Calibri"/>
        <family val="2"/>
        <charset val="1"/>
      </rPr>
      <t xml:space="preserve"> a </t>
    </r>
    <r>
      <rPr>
        <i val="true"/>
        <sz val="11"/>
        <color theme="1"/>
        <rFont val="Calibri"/>
        <family val="2"/>
        <charset val="1"/>
      </rPr>
      <t xml:space="preserve">ano</t>
    </r>
  </si>
  <si>
    <t xml:space="preserve">Ne.PARTL, momentálně bych se raději nezúčastnil 
PARTL 514 + 1</t>
  </si>
  <si>
    <t xml:space="preserve">:polarity - (u daného uzlu pro ) </t>
  </si>
  <si>
    <t xml:space="preserve">:POLARITY umr-unknown</t>
  </si>
  <si>
    <t xml:space="preserve">typ</t>
  </si>
  <si>
    <t xml:space="preserve">UMR / AMR příklady</t>
  </si>
  <si>
    <t xml:space="preserve">pro zjišťovací otázky</t>
  </si>
  <si>
    <t xml:space="preserve">UMR</t>
  </si>
  <si>
    <t xml:space="preserve">sentmod = iter</t>
  </si>
  <si>
    <t xml:space="preserve"> :mode interrogative</t>
  </si>
  <si>
    <t xml:space="preserve">UMR: Where do you get this information from that …  </t>
  </si>
  <si>
    <r>
      <rPr>
        <sz val="11"/>
        <color theme="1"/>
        <rFont val="Calibri"/>
        <family val="2"/>
        <charset val="1"/>
      </rPr>
      <t xml:space="preserve">:ARG2 (a / umr-unknown)             </t>
    </r>
    <r>
      <rPr>
        <sz val="11"/>
        <color rgb="FFFF0000"/>
        <rFont val="Calibri"/>
        <family val="2"/>
        <charset val="1"/>
      </rPr>
      <t xml:space="preserve"> (ARG2=where)</t>
    </r>
  </si>
  <si>
    <t xml:space="preserve">??? jak poznat zjišťovací</t>
  </si>
  <si>
    <t xml:space="preserve">AMR: hodnota "amr-unknown" máísto konceptu, na který se ptám</t>
  </si>
  <si>
    <t xml:space="preserve">What.ARG1 did the girl find?                            :ARG1 (a/amr-unknown)</t>
  </si>
  <si>
    <t xml:space="preserve">Where.location did the girl find the boy?   :location (a/amr-unknown)</t>
  </si>
  <si>
    <t xml:space="preserve">How.manner did the girl find the boy?        :manner (a/amr-unknown)</t>
  </si>
  <si>
    <t xml:space="preserve">Whose.poss toy.ARG1 did the girl find?       :ARG1 (t / toy :poss (a/amr-unknown))</t>
  </si>
  <si>
    <t xml:space="preserve">How.degree fast.manner did the girl run?  :manner (f/fast :degree (a/amr-unknown)</t>
  </si>
  <si>
    <r>
      <rPr>
        <sz val="11"/>
        <color theme="1"/>
        <rFont val="Calibri"/>
        <family val="2"/>
        <charset val="1"/>
      </rPr>
      <t xml:space="preserve">What.ARG1 purple thing did the girl see?   :ARG1 (a/amr-unknown </t>
    </r>
    <r>
      <rPr>
        <sz val="11"/>
        <color rgb="FFFF0000"/>
        <rFont val="Calibri"/>
        <family val="2"/>
        <charset val="1"/>
      </rPr>
      <t xml:space="preserve">:ARG1-of</t>
    </r>
    <r>
      <rPr>
        <sz val="11"/>
        <color theme="1"/>
        <rFont val="Calibri"/>
        <family val="2"/>
        <charset val="1"/>
      </rPr>
      <t xml:space="preserve"> (p/purple-02))</t>
    </r>
  </si>
  <si>
    <t xml:space="preserve">yes-no questions</t>
  </si>
  <si>
    <t xml:space="preserve">Wh-words diffeerently in relative clauses for both types!!!</t>
  </si>
  <si>
    <t xml:space="preserve"> :mode iterrative</t>
  </si>
  <si>
    <t xml:space="preserve">UMR: Did you see that? … </t>
  </si>
  <si>
    <r>
      <rPr>
        <sz val="11"/>
        <color theme="1"/>
        <rFont val="Calibri"/>
        <family val="2"/>
        <charset val="1"/>
      </rPr>
      <t xml:space="preserve"> (s/see-01 
               :ARG0
               :ARG1
             </t>
    </r>
    <r>
      <rPr>
        <sz val="11"/>
        <color rgb="FFFF0000"/>
        <rFont val="Calibri"/>
        <family val="2"/>
        <charset val="1"/>
      </rPr>
      <t xml:space="preserve">  :polarity umr-unknoun</t>
    </r>
    <r>
      <rPr>
        <sz val="11"/>
        <color theme="1"/>
        <rFont val="Calibri"/>
        <family val="2"/>
        <charset val="1"/>
      </rPr>
      <t xml:space="preserve">)  </t>
    </r>
  </si>
  <si>
    <t xml:space="preserve">??? jak poznat doplňovací</t>
  </si>
  <si>
    <t xml:space="preserve">AMR: Did the girl find the boy?</t>
  </si>
  <si>
    <t xml:space="preserve">(f/find-01   ...
          :polarity (a/amr-unknown))</t>
  </si>
  <si>
    <t xml:space="preserve">Was the boy found?</t>
  </si>
  <si>
    <t xml:space="preserve">(f/find-01    :ARG1 (b/boy)
                        :polarity (a/amr-unknown))</t>
  </si>
  <si>
    <t xml:space="preserve">:POLARITY truth-value</t>
  </si>
  <si>
    <t xml:space="preserve">převod na :polarity </t>
  </si>
  <si>
    <t xml:space="preserve">embedded interrogative clauses</t>
  </si>
  <si>
    <r>
      <rPr>
        <sz val="11"/>
        <color theme="1"/>
        <rFont val="Calibri"/>
        <family val="2"/>
        <charset val="1"/>
      </rPr>
      <t xml:space="preserve">UMR: I</t>
    </r>
    <r>
      <rPr>
        <sz val="11"/>
        <color rgb="FFFF0000"/>
        <rFont val="Calibri"/>
        <family val="2"/>
        <charset val="1"/>
      </rPr>
      <t xml:space="preserve"> didn't see </t>
    </r>
    <r>
      <rPr>
        <sz val="11"/>
        <color rgb="FF00B050"/>
        <rFont val="Calibri"/>
        <family val="2"/>
        <charset val="1"/>
      </rPr>
      <t xml:space="preserve">whether</t>
    </r>
    <r>
      <rPr>
        <sz val="11"/>
        <color theme="1"/>
        <rFont val="Calibri"/>
        <family val="2"/>
        <charset val="1"/>
      </rPr>
      <t xml:space="preserve"> he </t>
    </r>
    <r>
      <rPr>
        <sz val="11"/>
        <color rgb="FF00B050"/>
        <rFont val="Calibri"/>
        <family val="2"/>
        <charset val="1"/>
      </rPr>
      <t xml:space="preserve">bought</t>
    </r>
    <r>
      <rPr>
        <sz val="11"/>
        <color theme="1"/>
        <rFont val="Calibri"/>
        <family val="2"/>
        <charset val="1"/>
      </rPr>
      <t xml:space="preserve"> the sweater.</t>
    </r>
  </si>
  <si>
    <r>
      <rPr>
        <sz val="11"/>
        <color theme="1"/>
        <rFont val="Calibri"/>
        <family val="2"/>
        <charset val="1"/>
      </rPr>
      <t xml:space="preserve">(s/see-01
        :ARG0 (p/ person)
        :ARG1 (</t>
    </r>
    <r>
      <rPr>
        <sz val="11"/>
        <color rgb="FF00B050"/>
        <rFont val="Calibri"/>
        <family val="2"/>
        <charset val="1"/>
      </rPr>
      <t xml:space="preserve">t/ truth-value
                 :polarity-of</t>
    </r>
    <r>
      <rPr>
        <sz val="11"/>
        <color theme="1"/>
        <rFont val="Calibri"/>
        <family val="2"/>
        <charset val="1"/>
      </rPr>
      <t xml:space="preserve"> (b/buy-01   :ARG0 … :ARG1 …))
        :modal-strenght</t>
    </r>
    <r>
      <rPr>
        <sz val="11"/>
        <color rgb="FFFF0000"/>
        <rFont val="Calibri"/>
        <family val="2"/>
        <charset val="1"/>
      </rPr>
      <t xml:space="preserve"> full-negative</t>
    </r>
    <r>
      <rPr>
        <sz val="11"/>
        <color theme="1"/>
        <rFont val="Calibri"/>
        <family val="2"/>
        <charset val="1"/>
      </rPr>
      <t xml:space="preserve">) </t>
    </r>
  </si>
  <si>
    <r>
      <rPr>
        <sz val="11"/>
        <color theme="1"/>
        <rFont val="Calibri"/>
        <family val="2"/>
        <charset val="1"/>
      </rPr>
      <t xml:space="preserve">AMR: The boy </t>
    </r>
    <r>
      <rPr>
        <sz val="11"/>
        <color rgb="FFFF0000"/>
        <rFont val="Calibri"/>
        <family val="2"/>
        <charset val="1"/>
      </rPr>
      <t xml:space="preserve">doesn’t know</t>
    </r>
    <r>
      <rPr>
        <sz val="11"/>
        <color rgb="FF00B050"/>
        <rFont val="Calibri"/>
        <family val="2"/>
        <charset val="1"/>
      </rPr>
      <t xml:space="preserve"> if/whether</t>
    </r>
    <r>
      <rPr>
        <sz val="11"/>
        <color theme="1"/>
        <rFont val="Calibri"/>
        <family val="2"/>
        <charset val="1"/>
      </rPr>
      <t xml:space="preserve"> the girl </t>
    </r>
    <r>
      <rPr>
        <sz val="11"/>
        <color rgb="FF00B050"/>
        <rFont val="Calibri"/>
        <family val="2"/>
        <charset val="1"/>
      </rPr>
      <t xml:space="preserve">came.</t>
    </r>
  </si>
  <si>
    <r>
      <rPr>
        <sz val="11"/>
        <color theme="1"/>
        <rFont val="Calibri"/>
        <family val="2"/>
        <charset val="1"/>
      </rPr>
      <t xml:space="preserve">(k/know-01
  </t>
    </r>
    <r>
      <rPr>
        <sz val="11"/>
        <color rgb="FFFF0000"/>
        <rFont val="Calibri"/>
        <family val="2"/>
        <charset val="1"/>
      </rPr>
      <t xml:space="preserve"> :polarity -
</t>
    </r>
    <r>
      <rPr>
        <sz val="11"/>
        <color theme="1"/>
        <rFont val="Calibri"/>
        <family val="2"/>
        <charset val="1"/>
      </rPr>
      <t xml:space="preserve">   :ARG0 (b/boy)
   :ARG1 (</t>
    </r>
    <r>
      <rPr>
        <sz val="11"/>
        <color rgb="FF00B050"/>
        <rFont val="Calibri"/>
        <family val="2"/>
        <charset val="1"/>
      </rPr>
      <t xml:space="preserve">t/truth-value
</t>
    </r>
    <r>
      <rPr>
        <sz val="11"/>
        <color theme="1"/>
        <rFont val="Calibri"/>
        <family val="2"/>
        <charset val="1"/>
      </rPr>
      <t xml:space="preserve">           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1"/>
      </rPr>
      <t xml:space="preserve">:polarity-of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 (c / come-01
                             :ARG1 (g / girl))))</t>
    </r>
  </si>
  <si>
    <r>
      <rPr>
        <sz val="11"/>
        <color theme="1"/>
        <rFont val="Calibri"/>
        <family val="2"/>
        <charset val="1"/>
      </rPr>
      <t xml:space="preserve">The boy </t>
    </r>
    <r>
      <rPr>
        <sz val="11"/>
        <color rgb="FFFF0000"/>
        <rFont val="Calibri"/>
        <family val="2"/>
        <charset val="1"/>
      </rPr>
      <t xml:space="preserve">doesn’t </t>
    </r>
    <r>
      <rPr>
        <sz val="11"/>
        <color theme="1"/>
        <rFont val="Calibri"/>
        <family val="2"/>
        <charset val="1"/>
      </rPr>
      <t xml:space="preserve">know (that) the girl </t>
    </r>
    <r>
      <rPr>
        <sz val="11"/>
        <color rgb="FF00B050"/>
        <rFont val="Calibri"/>
        <family val="2"/>
        <charset val="1"/>
      </rPr>
      <t xml:space="preserve">came.</t>
    </r>
  </si>
  <si>
    <r>
      <rPr>
        <sz val="11"/>
        <color theme="1"/>
        <rFont val="Calibri"/>
        <family val="2"/>
        <charset val="1"/>
      </rPr>
      <t xml:space="preserve">(k / know-01
</t>
    </r>
    <r>
      <rPr>
        <sz val="11"/>
        <color rgb="FFFF0000"/>
        <rFont val="Calibri"/>
        <family val="2"/>
        <charset val="1"/>
      </rPr>
      <t xml:space="preserve">   :polarity -
</t>
    </r>
    <r>
      <rPr>
        <sz val="11"/>
        <color theme="1"/>
        <rFont val="Calibri"/>
        <family val="2"/>
        <charset val="1"/>
      </rPr>
      <t xml:space="preserve">   :ARG0 (b / boy)
   :ARG1 (c / come-01
            :ARG1 (g / girl)))</t>
    </r>
  </si>
  <si>
    <r>
      <rPr>
        <b val="true"/>
        <sz val="11"/>
        <color theme="0"/>
        <rFont val="Calibri"/>
        <family val="2"/>
        <charset val="1"/>
      </rPr>
      <t xml:space="preserve">PŘEVOD PDT --&gt; UMR podle atributu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b val="true"/>
        <sz val="11"/>
        <color theme="0"/>
        <rFont val="Calibri"/>
        <family val="2"/>
        <charset val="1"/>
      </rPr>
      <t xml:space="preserve">: </t>
    </r>
  </si>
  <si>
    <t xml:space="preserve">(ve všech subkorpusech PDT-C)</t>
  </si>
  <si>
    <t xml:space="preserve">PDT sentmod</t>
  </si>
  <si>
    <t xml:space="preserve">UMR :mode</t>
  </si>
  <si>
    <t xml:space="preserve">enunc</t>
  </si>
  <si>
    <t xml:space="preserve">UMR anotuje jen příznaková užití</t>
  </si>
  <si>
    <t xml:space="preserve">enunc 
a na základě gramatémů najít kandidáty ???
</t>
  </si>
  <si>
    <t xml:space="preserve">imperative</t>
  </si>
  <si>
    <t xml:space="preserve">Guidelines: 
You must go there! = Go there! 
Could you close the window? = cose the window! </t>
  </si>
  <si>
    <t xml:space="preserve">t-node $rodic :=
[sentmod = "enunc", 
gram/deontmod = "deb",
gram/tense = "post", 
gram/factmod != "irreal",
echild t-node 
[functor = "ACT", gram/person != "1"]]</t>
  </si>
  <si>
    <r>
      <rPr>
        <sz val="11"/>
        <color theme="1"/>
        <rFont val="Calibri"/>
        <family val="2"/>
        <charset val="1"/>
      </rPr>
      <t xml:space="preserve">??? též gram/deontmod = </t>
    </r>
    <r>
      <rPr>
        <b val="true"/>
        <sz val="11"/>
        <color theme="1"/>
        <rFont val="Calibri"/>
        <family val="2"/>
        <charset val="1"/>
      </rPr>
      <t xml:space="preserve">"hrt"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NEE!!
</t>
    </r>
    <r>
      <rPr>
        <sz val="11"/>
        <color theme="1"/>
        <rFont val="Calibri"/>
        <family val="2"/>
        <charset val="1"/>
      </rPr>
      <t xml:space="preserve">
??? též gram/deontmod = </t>
    </r>
    <r>
      <rPr>
        <b val="true"/>
        <sz val="11"/>
        <color theme="1"/>
        <rFont val="Calibri"/>
        <family val="2"/>
        <charset val="1"/>
      </rPr>
      <t xml:space="preserve">"perm"</t>
    </r>
    <r>
      <rPr>
        <sz val="11"/>
        <color theme="1"/>
        <rFont val="Calibri"/>
        <family val="2"/>
        <charset val="1"/>
      </rPr>
      <t xml:space="preserve"> 
ale navíc s negací pod rodičem
</t>
    </r>
    <r>
      <rPr>
        <sz val="11"/>
        <color rgb="FFFF0000"/>
        <rFont val="Calibri"/>
        <family val="2"/>
        <charset val="1"/>
      </rPr>
      <t xml:space="preserve">NEE!!
</t>
    </r>
    <r>
      <rPr>
        <sz val="11"/>
        <rFont val="Calibri"/>
        <family val="2"/>
        <charset val="1"/>
      </rPr>
      <t xml:space="preserve">??? též gram/deontmod = </t>
    </r>
    <r>
      <rPr>
        <b val="true"/>
        <sz val="11"/>
        <rFont val="Calibri"/>
        <family val="2"/>
        <charset val="1"/>
      </rPr>
      <t xml:space="preserve">"poss"</t>
    </r>
    <r>
      <rPr>
        <sz val="11"/>
        <rFont val="Calibri"/>
        <family val="2"/>
        <charset val="1"/>
      </rPr>
      <t xml:space="preserve"> 
ale navíc s negací pod rodičem
</t>
    </r>
    <r>
      <rPr>
        <sz val="11"/>
        <color rgb="FFFF0000"/>
        <rFont val="Calibri"/>
        <family val="2"/>
        <charset val="1"/>
      </rPr>
      <t xml:space="preserve">Spíš NE (typ "nedá se s tím počítat")</t>
    </r>
  </si>
  <si>
    <t xml:space="preserve">excl</t>
  </si>
  <si>
    <t xml:space="preserve">nemá UMR protiklad (NE expressive)</t>
  </si>
  <si>
    <t xml:space="preserve">desid</t>
  </si>
  <si>
    <t xml:space="preserve">imper</t>
  </si>
  <si>
    <t xml:space="preserve">inter</t>
  </si>
  <si>
    <t xml:space="preserve">interrogative</t>
  </si>
  <si>
    <t xml:space="preserve">UMR:</t>
  </si>
  <si>
    <t xml:space="preserve">UMR: imperative</t>
  </si>
  <si>
    <t xml:space="preserve">used for commands</t>
  </si>
  <si>
    <t xml:space="preserve">Go. Go! Let’s go. Let’s go! Yes.</t>
  </si>
  <si>
    <t xml:space="preserve">UMR: interrogative</t>
  </si>
  <si>
    <t xml:space="preserve">used for both polar questions and content questions</t>
  </si>
  <si>
    <t xml:space="preserve">UMR: expressive</t>
  </si>
  <si>
    <r>
      <rPr>
        <sz val="11"/>
        <color theme="1"/>
        <rFont val="Calibri"/>
        <family val="2"/>
        <charset val="1"/>
      </rPr>
      <t xml:space="preserve">is used for exclamational words such as </t>
    </r>
    <r>
      <rPr>
        <i val="true"/>
        <sz val="11"/>
        <color theme="1"/>
        <rFont val="Calibri"/>
        <family val="2"/>
        <charset val="1"/>
      </rPr>
      <t xml:space="preserve"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 val="true"/>
        <i val="true"/>
        <u val="single"/>
        <sz val="11"/>
        <color theme="1"/>
        <rFont val="Calibri"/>
        <family val="2"/>
        <charset val="1"/>
      </rPr>
      <t xml:space="preserve">express emotion but don't clearly refer to events, objects or properties</t>
    </r>
  </si>
  <si>
    <t xml:space="preserve">Yes!!!! Yippee!</t>
  </si>
  <si>
    <t xml:space="preserve">NOT for mere emphasis, exclamation marks (!) or disfluency markers (uh)</t>
  </si>
  <si>
    <t xml:space="preserve">PDT:</t>
  </si>
  <si>
    <r>
      <rPr>
        <sz val="11"/>
        <color theme="1"/>
        <rFont val="Calibri"/>
        <family val="2"/>
        <charset val="1"/>
      </rPr>
      <t xml:space="preserve">verbmod (</t>
    </r>
    <r>
      <rPr>
        <sz val="11"/>
        <color rgb="FFFF0000"/>
        <rFont val="Calibri"/>
        <family val="2"/>
        <charset val="1"/>
      </rPr>
      <t xml:space="preserve">morf.: slov. způsob</t>
    </r>
    <r>
      <rPr>
        <sz val="11"/>
        <color theme="1"/>
        <rFont val="Calibri"/>
        <family val="2"/>
        <charset val="1"/>
      </rPr>
      <t xml:space="preserve">)</t>
    </r>
  </si>
  <si>
    <t xml:space="preserve">(indicative)</t>
  </si>
  <si>
    <t xml:space="preserve">(imperative)</t>
  </si>
  <si>
    <t xml:space="preserve">infinitiv, přechodník, participium</t>
  </si>
  <si>
    <t xml:space="preserve">NESLOVESNÉ VĚTY/KLAUZE</t>
  </si>
  <si>
    <r>
      <rPr>
        <sz val="11"/>
        <color theme="1"/>
        <rFont val="Calibri"/>
        <family val="2"/>
        <charset val="1"/>
      </rPr>
      <t xml:space="preserve">                                           </t>
    </r>
    <r>
      <rPr>
        <b val="true"/>
        <sz val="11"/>
        <color theme="1"/>
        <rFont val="Calibri"/>
        <family val="2"/>
        <charset val="1"/>
      </rPr>
      <t xml:space="preserve">factmod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sentmod</t>
    </r>
  </si>
  <si>
    <t xml:space="preserve">asserted</t>
  </si>
  <si>
    <t xml:space="preserve">appeal</t>
  </si>
  <si>
    <t xml:space="preserve">potential</t>
  </si>
  <si>
    <t xml:space="preserve">irreal</t>
  </si>
  <si>
    <t xml:space="preserve">nil</t>
  </si>
  <si>
    <r>
      <rPr>
        <b val="true"/>
        <sz val="11"/>
        <color theme="1"/>
        <rFont val="Calibri"/>
        <family val="2"/>
        <charset val="1"/>
      </rPr>
      <t xml:space="preserve">enunc</t>
    </r>
    <r>
      <rPr>
        <sz val="11"/>
        <color theme="1"/>
        <rFont val="Calibri"/>
        <family val="2"/>
        <charset val="1"/>
      </rPr>
      <t xml:space="preserve"> (oznamovací)</t>
    </r>
  </si>
  <si>
    <r>
      <rPr>
        <b val="true"/>
        <i val="true"/>
        <sz val="11"/>
        <color theme="1"/>
        <rFont val="Calibri"/>
        <family val="2"/>
        <charset val="1"/>
      </rPr>
      <t xml:space="preserve">Přišli</t>
    </r>
    <r>
      <rPr>
        <i val="true"/>
        <sz val="11"/>
        <color theme="1"/>
        <rFont val="Calibri"/>
        <family val="2"/>
        <charset val="1"/>
      </rPr>
      <t xml:space="preserve"> na schůzi včas.</t>
    </r>
  </si>
  <si>
    <r>
      <rPr>
        <i val="true"/>
        <sz val="11"/>
        <color theme="1"/>
        <rFont val="Calibri"/>
        <family val="2"/>
        <charset val="1"/>
      </rPr>
      <t xml:space="preserve">My </t>
    </r>
    <r>
      <rPr>
        <b val="true"/>
        <i val="true"/>
        <sz val="11"/>
        <color theme="1"/>
        <rFont val="Calibri"/>
        <family val="2"/>
        <charset val="1"/>
      </rPr>
      <t xml:space="preserve">bychom</t>
    </r>
    <r>
      <rPr>
        <i val="true"/>
        <sz val="11"/>
        <color theme="1"/>
        <rFont val="Calibri"/>
        <family val="2"/>
        <charset val="1"/>
      </rPr>
      <t xml:space="preserve"> určitě </t>
    </r>
    <r>
      <rPr>
        <b val="true"/>
        <i val="true"/>
        <sz val="11"/>
        <color theme="1"/>
        <rFont val="Calibri"/>
        <family val="2"/>
        <charset val="1"/>
      </rPr>
      <t xml:space="preserve">přišli</t>
    </r>
    <r>
      <rPr>
        <i val="true"/>
        <sz val="11"/>
        <color theme="1"/>
        <rFont val="Calibri"/>
        <family val="2"/>
        <charset val="1"/>
      </rPr>
      <t xml:space="preserve"> včas.</t>
    </r>
  </si>
  <si>
    <r>
      <rPr>
        <b val="true"/>
        <i val="true"/>
        <sz val="11"/>
        <color rgb="FFFF0000"/>
        <rFont val="Calibri"/>
        <family val="2"/>
        <charset val="1"/>
      </rPr>
      <t xml:space="preserve">Byli bychom přišli</t>
    </r>
    <r>
      <rPr>
        <i val="true"/>
        <sz val="11"/>
        <color rgb="FFFF0000"/>
        <rFont val="Calibri"/>
        <family val="2"/>
        <charset val="1"/>
      </rPr>
      <t xml:space="preserve"> včas, ale …</t>
    </r>
  </si>
  <si>
    <r>
      <rPr>
        <i val="true"/>
        <sz val="11"/>
        <color theme="1"/>
        <rFont val="Calibri"/>
        <family val="2"/>
        <charset val="1"/>
      </rPr>
      <t xml:space="preserve">(Každý má) povinnost </t>
    </r>
    <r>
      <rPr>
        <b val="true"/>
        <i val="true"/>
        <sz val="11"/>
        <color theme="1"/>
        <rFont val="Calibri"/>
        <family val="2"/>
        <charset val="1"/>
      </rPr>
      <t xml:space="preserve">poskytnout</t>
    </r>
    <r>
      <rPr>
        <i val="true"/>
        <sz val="11"/>
        <color theme="1"/>
        <rFont val="Calibri"/>
        <family val="2"/>
        <charset val="1"/>
      </rPr>
      <t xml:space="preserve"> člověku první pomoc.
Hlasitě </t>
    </r>
    <r>
      <rPr>
        <b val="true"/>
        <i val="true"/>
        <sz val="11"/>
        <color theme="1"/>
        <rFont val="Calibri"/>
        <family val="2"/>
        <charset val="1"/>
      </rPr>
      <t xml:space="preserve">naříkajíc,</t>
    </r>
    <r>
      <rPr>
        <i val="true"/>
        <sz val="11"/>
        <color theme="1"/>
        <rFont val="Calibri"/>
        <family val="2"/>
        <charset val="1"/>
      </rPr>
      <t xml:space="preserve"> (odcházela).</t>
    </r>
  </si>
  <si>
    <t xml:space="preserve">Škola.</t>
  </si>
  <si>
    <r>
      <rPr>
        <b val="true"/>
        <sz val="11"/>
        <color theme="1"/>
        <rFont val="Calibri"/>
        <family val="2"/>
        <charset val="1"/>
      </rPr>
      <t xml:space="preserve">excl</t>
    </r>
    <r>
      <rPr>
        <sz val="11"/>
        <color theme="1"/>
        <rFont val="Calibri"/>
        <family val="2"/>
        <charset val="1"/>
      </rPr>
      <t xml:space="preserve"> (zvolací)</t>
    </r>
  </si>
  <si>
    <r>
      <rPr>
        <b val="true"/>
        <i val="true"/>
        <sz val="11"/>
        <color theme="1"/>
        <rFont val="Calibri"/>
        <family val="2"/>
        <charset val="1"/>
      </rPr>
      <t xml:space="preserve">Vyhráli</t>
    </r>
    <r>
      <rPr>
        <i val="true"/>
        <sz val="11"/>
        <color theme="1"/>
        <rFont val="Calibri"/>
        <family val="2"/>
        <charset val="1"/>
      </rPr>
      <t xml:space="preserve"> jsme! </t>
    </r>
  </si>
  <si>
    <r>
      <rPr>
        <i val="true"/>
        <sz val="11"/>
        <color theme="1"/>
        <rFont val="Calibri"/>
        <family val="2"/>
        <charset val="1"/>
      </rPr>
      <t xml:space="preserve">Ó veliký </t>
    </r>
    <r>
      <rPr>
        <b val="true"/>
        <i val="true"/>
        <sz val="11"/>
        <color theme="1"/>
        <rFont val="Calibri"/>
        <family val="2"/>
        <charset val="1"/>
      </rPr>
      <t xml:space="preserve">dni</t>
    </r>
    <r>
      <rPr>
        <i val="true"/>
        <sz val="11"/>
        <color theme="1"/>
        <rFont val="Calibri"/>
        <family val="2"/>
        <charset val="1"/>
      </rPr>
      <t xml:space="preserve"> her!</t>
    </r>
  </si>
  <si>
    <r>
      <rPr>
        <b val="true"/>
        <sz val="11"/>
        <color theme="1"/>
        <rFont val="Calibri"/>
        <family val="2"/>
        <charset val="1"/>
      </rPr>
      <t xml:space="preserve">desid</t>
    </r>
    <r>
      <rPr>
        <sz val="11"/>
        <color theme="1"/>
        <rFont val="Calibri"/>
        <family val="2"/>
        <charset val="1"/>
      </rPr>
      <t xml:space="preserve"> (přací)</t>
    </r>
  </si>
  <si>
    <r>
      <rPr>
        <i val="true"/>
        <sz val="11"/>
        <color theme="1"/>
        <rFont val="Calibri"/>
        <family val="2"/>
        <charset val="1"/>
      </rPr>
      <t xml:space="preserve">Ať se vám </t>
    </r>
    <r>
      <rPr>
        <b val="true"/>
        <i val="true"/>
        <sz val="11"/>
        <color theme="1"/>
        <rFont val="Calibri"/>
        <family val="2"/>
        <charset val="1"/>
      </rPr>
      <t xml:space="preserve">daří!</t>
    </r>
  </si>
  <si>
    <r>
      <rPr>
        <i val="true"/>
        <sz val="11"/>
        <color theme="1"/>
        <rFont val="Calibri"/>
        <family val="2"/>
        <charset val="1"/>
      </rPr>
      <t xml:space="preserve">Kéž </t>
    </r>
    <r>
      <rPr>
        <b val="true"/>
        <i val="true"/>
        <sz val="11"/>
        <color theme="1"/>
        <rFont val="Calibri"/>
        <family val="2"/>
        <charset val="1"/>
      </rPr>
      <t xml:space="preserve">by nepřišli!</t>
    </r>
  </si>
  <si>
    <r>
      <rPr>
        <i val="true"/>
        <sz val="11"/>
        <color rgb="FFFF0000"/>
        <rFont val="Calibri"/>
        <family val="2"/>
        <charset val="1"/>
      </rPr>
      <t xml:space="preserve">Kéž </t>
    </r>
    <r>
      <rPr>
        <b val="true"/>
        <i val="true"/>
        <sz val="11"/>
        <color rgb="FFFF0000"/>
        <rFont val="Calibri"/>
        <family val="2"/>
        <charset val="1"/>
      </rPr>
      <t xml:space="preserve">by byli</t>
    </r>
    <r>
      <rPr>
        <i val="true"/>
        <sz val="11"/>
        <color rgb="FFFF0000"/>
        <rFont val="Calibri"/>
        <family val="2"/>
        <charset val="1"/>
      </rPr>
      <t xml:space="preserve"> nepřišli!</t>
    </r>
  </si>
  <si>
    <r>
      <rPr>
        <i val="true"/>
        <sz val="11"/>
        <color theme="1"/>
        <rFont val="Calibri"/>
        <family val="2"/>
        <charset val="1"/>
      </rPr>
      <t xml:space="preserve">Hodně </t>
    </r>
    <r>
      <rPr>
        <b val="true"/>
        <i val="true"/>
        <sz val="11"/>
        <color theme="1"/>
        <rFont val="Calibri"/>
        <family val="2"/>
        <charset val="1"/>
      </rPr>
      <t xml:space="preserve">štěstí</t>
    </r>
    <r>
      <rPr>
        <i val="true"/>
        <sz val="11"/>
        <color theme="1"/>
        <rFont val="Calibri"/>
        <family val="2"/>
        <charset val="1"/>
      </rPr>
      <t xml:space="preserve">! </t>
    </r>
  </si>
  <si>
    <r>
      <rPr>
        <b val="true"/>
        <sz val="11"/>
        <color theme="1"/>
        <rFont val="Calibri"/>
        <family val="2"/>
        <charset val="1"/>
      </rPr>
      <t xml:space="preserve">imper</t>
    </r>
    <r>
      <rPr>
        <sz val="11"/>
        <color theme="1"/>
        <rFont val="Calibri"/>
        <family val="2"/>
        <charset val="1"/>
      </rPr>
      <t xml:space="preserve"> (rozkazovací)</t>
    </r>
  </si>
  <si>
    <r>
      <rPr>
        <b val="true"/>
        <i val="true"/>
        <sz val="11"/>
        <color theme="1"/>
        <rFont val="Calibri"/>
        <family val="2"/>
        <charset val="1"/>
      </rPr>
      <t xml:space="preserve">Přijďte</t>
    </r>
    <r>
      <rPr>
        <i val="true"/>
        <sz val="11"/>
        <color theme="1"/>
        <rFont val="Calibri"/>
        <family val="2"/>
        <charset val="1"/>
      </rPr>
      <t xml:space="preserve"> na schůzi včas!</t>
    </r>
  </si>
  <si>
    <r>
      <rPr>
        <b val="true"/>
        <i val="true"/>
        <sz val="11"/>
        <color rgb="FFFF0000"/>
        <rFont val="Calibri"/>
        <family val="2"/>
        <charset val="1"/>
      </rPr>
      <t xml:space="preserve">Kdybyste </t>
    </r>
    <r>
      <rPr>
        <i val="true"/>
        <sz val="11"/>
        <color rgb="FFFF0000"/>
        <rFont val="Calibri"/>
        <family val="2"/>
        <charset val="1"/>
      </rPr>
      <t xml:space="preserve">tak </t>
    </r>
    <r>
      <rPr>
        <b val="true"/>
        <i val="true"/>
        <sz val="11"/>
        <color rgb="FFFF0000"/>
        <rFont val="Calibri"/>
        <family val="2"/>
        <charset val="1"/>
      </rPr>
      <t xml:space="preserve">zkusili </t>
    </r>
    <r>
      <rPr>
        <i val="true"/>
        <sz val="11"/>
        <color rgb="FFFF0000"/>
        <rFont val="Calibri"/>
        <family val="2"/>
        <charset val="1"/>
      </rPr>
      <t xml:space="preserve">přijít včas? </t>
    </r>
    <r>
      <rPr>
        <b val="true"/>
        <i val="true"/>
        <sz val="11"/>
        <color rgb="FFFF0000"/>
        <rFont val="Calibri"/>
        <family val="2"/>
        <charset val="1"/>
      </rPr>
      <t xml:space="preserve">Kdybyste</t>
    </r>
    <r>
      <rPr>
        <i val="true"/>
        <sz val="11"/>
        <color rgb="FFFF0000"/>
        <rFont val="Calibri"/>
        <family val="2"/>
        <charset val="1"/>
      </rPr>
      <t xml:space="preserve"> to </t>
    </r>
    <r>
      <rPr>
        <b val="true"/>
        <i val="true"/>
        <sz val="11"/>
        <color rgb="FFFF0000"/>
        <rFont val="Calibri"/>
        <family val="2"/>
        <charset val="1"/>
      </rPr>
      <t xml:space="preserve">zkusili!</t>
    </r>
  </si>
  <si>
    <r>
      <rPr>
        <b val="true"/>
        <i val="true"/>
        <sz val="11"/>
        <color theme="1"/>
        <rFont val="Calibri"/>
        <family val="2"/>
        <charset val="1"/>
      </rPr>
      <t xml:space="preserve">Pozor!</t>
    </r>
    <r>
      <rPr>
        <i val="true"/>
        <sz val="11"/>
        <color theme="1"/>
        <rFont val="Calibri"/>
        <family val="2"/>
        <charset val="1"/>
      </rPr>
      <t xml:space="preserve"> </t>
    </r>
  </si>
  <si>
    <r>
      <rPr>
        <b val="true"/>
        <sz val="11"/>
        <color theme="1"/>
        <rFont val="Calibri"/>
        <family val="2"/>
        <charset val="1"/>
      </rPr>
      <t xml:space="preserve">inter</t>
    </r>
    <r>
      <rPr>
        <sz val="11"/>
        <color theme="1"/>
        <rFont val="Calibri"/>
        <family val="2"/>
        <charset val="1"/>
      </rPr>
      <t xml:space="preserve"> (tázací)</t>
    </r>
  </si>
  <si>
    <r>
      <rPr>
        <b val="true"/>
        <i val="true"/>
        <sz val="11"/>
        <color theme="1"/>
        <rFont val="Calibri"/>
        <family val="2"/>
        <charset val="1"/>
      </rPr>
      <t xml:space="preserve">Přišli</t>
    </r>
    <r>
      <rPr>
        <i val="true"/>
        <sz val="11"/>
        <color theme="1"/>
        <rFont val="Calibri"/>
        <family val="2"/>
        <charset val="1"/>
      </rPr>
      <t xml:space="preserve"> včas?
</t>
    </r>
    <r>
      <rPr>
        <b val="true"/>
        <i val="true"/>
        <sz val="11"/>
        <color theme="1"/>
        <rFont val="Calibri"/>
        <family val="2"/>
        <charset val="1"/>
      </rPr>
      <t xml:space="preserve">Zavolali jste</t>
    </r>
    <r>
      <rPr>
        <i val="true"/>
        <sz val="11"/>
        <color theme="1"/>
        <rFont val="Calibri"/>
        <family val="2"/>
        <charset val="1"/>
      </rPr>
      <t xml:space="preserve"> už lékaře?
</t>
    </r>
    <r>
      <rPr>
        <b val="true"/>
        <i val="true"/>
        <sz val="11"/>
        <color theme="1"/>
        <rFont val="Calibri"/>
        <family val="2"/>
        <charset val="1"/>
      </rPr>
      <t xml:space="preserve">Půjdete ven</t>
    </r>
    <r>
      <rPr>
        <i val="true"/>
        <sz val="11"/>
        <color theme="1"/>
        <rFont val="Calibri"/>
        <family val="2"/>
        <charset val="1"/>
      </rPr>
      <t xml:space="preserve"> nebo </t>
    </r>
    <r>
      <rPr>
        <b val="true"/>
        <i val="true"/>
        <sz val="11"/>
        <color theme="1"/>
        <rFont val="Calibri"/>
        <family val="2"/>
        <charset val="1"/>
      </rPr>
      <t xml:space="preserve">zůstanete</t>
    </r>
    <r>
      <rPr>
        <i val="true"/>
        <sz val="11"/>
        <color theme="1"/>
        <rFont val="Calibri"/>
        <family val="2"/>
        <charset val="1"/>
      </rPr>
      <t xml:space="preserve"> tady?</t>
    </r>
  </si>
  <si>
    <r>
      <rPr>
        <b val="true"/>
        <i val="true"/>
        <sz val="11"/>
        <color rgb="FFFF0000"/>
        <rFont val="Calibri"/>
        <family val="2"/>
        <charset val="1"/>
      </rPr>
      <t xml:space="preserve">Zkusili byste</t>
    </r>
    <r>
      <rPr>
        <i val="true"/>
        <sz val="11"/>
        <color rgb="FFFF0000"/>
        <rFont val="Calibri"/>
        <family val="2"/>
        <charset val="1"/>
      </rPr>
      <t xml:space="preserve"> to/přijít včas?</t>
    </r>
  </si>
  <si>
    <r>
      <rPr>
        <i val="true"/>
        <sz val="11"/>
        <color rgb="FFFF0000"/>
        <rFont val="Calibri"/>
        <family val="2"/>
        <charset val="1"/>
      </rPr>
      <t xml:space="preserve">Co </t>
    </r>
    <r>
      <rPr>
        <b val="true"/>
        <i val="true"/>
        <sz val="11"/>
        <color rgb="FFFF0000"/>
        <rFont val="Calibri"/>
        <family val="2"/>
        <charset val="1"/>
      </rPr>
      <t xml:space="preserve">kdybyste byli přišli </t>
    </r>
    <r>
      <rPr>
        <i val="true"/>
        <sz val="11"/>
        <color rgb="FFFF0000"/>
        <rFont val="Calibri"/>
        <family val="2"/>
        <charset val="1"/>
      </rPr>
      <t xml:space="preserve">pozdě?</t>
    </r>
  </si>
  <si>
    <t xml:space="preserve">Škola?</t>
  </si>
  <si>
    <t xml:space="preserve">červené příklady ML</t>
  </si>
  <si>
    <t xml:space="preserve">sentmod:  captures the modality of the sentence, i.e. whether the sentence expresses an assertion, a question, a demand etc.</t>
  </si>
  <si>
    <r>
      <rPr>
        <sz val="11"/>
        <color theme="1"/>
        <rFont val="Calibri"/>
        <family val="2"/>
        <charset val="1"/>
      </rPr>
      <t xml:space="preserve">mood of the verb form, by the final punctuation mark, by the word order, and by modal particles </t>
    </r>
    <r>
      <rPr>
        <i val="true"/>
        <sz val="11"/>
        <color theme="1"/>
        <rFont val="Calibri"/>
        <family val="2"/>
        <charset val="1"/>
      </rPr>
      <t xml:space="preserve">ať, kéž, nechť</t>
    </r>
    <r>
      <rPr>
        <sz val="11"/>
        <color theme="1"/>
        <rFont val="Calibri"/>
        <family val="2"/>
        <charset val="1"/>
      </rPr>
      <t xml:space="preserve">.</t>
    </r>
  </si>
  <si>
    <t xml:space="preserve">sempos = n.def.pers</t>
  </si>
  <si>
    <t xml:space="preserve">FAUST</t>
  </si>
  <si>
    <t xml:space="preserve">WSJ</t>
  </si>
  <si>
    <t xml:space="preserve">sempos = n.pron.indef</t>
  </si>
  <si>
    <t xml:space="preserve">politeness = "polite"</t>
  </si>
  <si>
    <r>
      <rPr>
        <b val="true"/>
        <sz val="11"/>
        <color theme="0"/>
        <rFont val="Calibri"/>
        <family val="2"/>
        <charset val="1"/>
      </rPr>
      <t xml:space="preserve">PŘEVOD PDT --&gt; UMR podle </t>
    </r>
    <r>
      <rPr>
        <b val="true"/>
        <sz val="11"/>
        <color rgb="FFFF0000"/>
        <rFont val="Calibri"/>
        <family val="2"/>
        <charset val="1"/>
      </rPr>
      <t xml:space="preserve"> gram/politenes</t>
    </r>
    <r>
      <rPr>
        <b val="true"/>
        <sz val="11"/>
        <color theme="0"/>
        <rFont val="Calibri"/>
        <family val="2"/>
        <charset val="1"/>
      </rPr>
      <t xml:space="preserve"> </t>
    </r>
  </si>
  <si>
    <t xml:space="preserve">(pouze v subkorpusu PDT)</t>
  </si>
  <si>
    <t xml:space="preserve">PDT politenes (hodnota)</t>
  </si>
  <si>
    <t xml:space="preserve">basic</t>
  </si>
  <si>
    <t xml:space="preserve"> :polite +</t>
  </si>
  <si>
    <t xml:space="preserve">NUMBER</t>
  </si>
  <si>
    <t xml:space="preserve">relevantní ??</t>
  </si>
  <si>
    <t xml:space="preserve">NErelevantní ??</t>
  </si>
  <si>
    <t xml:space="preserve">denot. subst. OK</t>
  </si>
  <si>
    <t xml:space="preserve">#PersPron OK</t>
  </si>
  <si>
    <r>
      <rPr>
        <b val="true"/>
        <sz val="11"/>
        <color theme="1"/>
        <rFont val="Calibri"/>
        <family val="2"/>
        <charset val="1"/>
      </rPr>
      <t xml:space="preserve">relevantní pro uzly se sempos </t>
    </r>
    <r>
      <rPr>
        <b val="true"/>
        <sz val="11"/>
        <color theme="1"/>
        <rFont val="Symbol"/>
        <family val="1"/>
        <charset val="2"/>
      </rPr>
      <t xml:space="preserve">~ </t>
    </r>
    <r>
      <rPr>
        <b val="true"/>
        <sz val="11"/>
        <color theme="1"/>
        <rFont val="Calibri"/>
        <family val="2"/>
        <charset val="1"/>
      </rPr>
      <t xml:space="preserve">'n.*' 
</t>
    </r>
    <r>
      <rPr>
        <sz val="11"/>
        <color rgb="FFFF0000"/>
        <rFont val="Calibri"/>
        <family val="2"/>
        <charset val="1"/>
      </rPr>
      <t xml:space="preserve">??? mimo n.quant.def (zákl. číslovky nekontejner.)</t>
    </r>
  </si>
  <si>
    <t xml:space="preserve">PP</t>
  </si>
  <si>
    <t xml:space="preserve">osobní zájmeno</t>
  </si>
  <si>
    <t xml:space="preserve">P6  reflexívní zájmeno „sebe“, „sobě“, „sebou“</t>
  </si>
  <si>
    <t xml:space="preserve">#PersPron NE !!</t>
  </si>
  <si>
    <r>
      <rPr>
        <b val="true"/>
        <strike val="true"/>
        <sz val="11"/>
        <color theme="0" tint="-0.35"/>
        <rFont val="Calibri"/>
        <family val="2"/>
        <charset val="1"/>
      </rPr>
      <t xml:space="preserve">??? relevantní pro:</t>
    </r>
    <r>
      <rPr>
        <strike val="true"/>
        <sz val="11"/>
        <color theme="0" tint="-0.35"/>
        <rFont val="Calibri"/>
        <family val="2"/>
        <charset val="1"/>
      </rPr>
      <t xml:space="preserve"> 
</t>
    </r>
    <r>
      <rPr>
        <strike val="true"/>
        <u val="single"/>
        <sz val="11"/>
        <color theme="0" tint="-0.35"/>
        <rFont val="Calibri"/>
        <family val="2"/>
        <charset val="1"/>
      </rPr>
      <t xml:space="preserve">substantiva
zájmena</t>
    </r>
    <r>
      <rPr>
        <strike val="true"/>
        <sz val="11"/>
        <color theme="0" tint="-0.35"/>
        <rFont val="Calibri"/>
        <family val="2"/>
        <charset val="1"/>
      </rPr>
      <t xml:space="preserve"> morf. tag ~ 'P[PH5DZLKQ].*
</t>
    </r>
    <r>
      <rPr>
        <strike val="true"/>
        <u val="single"/>
        <sz val="11"/>
        <color theme="0" tint="-0.35"/>
        <rFont val="Calibri"/>
        <family val="2"/>
        <charset val="1"/>
      </rPr>
      <t xml:space="preserve">číslovky</t>
    </r>
    <r>
      <rPr>
        <b val="true"/>
        <strike val="true"/>
        <sz val="11"/>
        <color theme="0" tint="-0.35"/>
        <rFont val="Calibri"/>
        <family val="2"/>
        <charset val="1"/>
      </rPr>
      <t xml:space="preserve"> </t>
    </r>
    <r>
      <rPr>
        <strike val="true"/>
        <sz val="11"/>
        <color theme="0" tint="-0.35"/>
        <rFont val="Calibri"/>
        <family val="2"/>
        <charset val="1"/>
      </rPr>
      <t xml:space="preserve"> morf. tag = "Cz"</t>
    </r>
  </si>
  <si>
    <t xml:space="preserve">PH</t>
  </si>
  <si>
    <t xml:space="preserve">krátké tvary os. z. („mě“, „mi“, „ti“, „mu“ …)</t>
  </si>
  <si>
    <t xml:space="preserve">P7  reflexívní zájmeno „se“, „si“, a dále „ses“, „sis“</t>
  </si>
  <si>
    <t xml:space="preserve">denot. subst. NE !!</t>
  </si>
  <si>
    <t xml:space="preserve">P5</t>
  </si>
  <si>
    <t xml:space="preserve">zájmeno „on“, „oni“  po předl. (tj. s „n-“)</t>
  </si>
  <si>
    <t xml:space="preserve">PS  přivlastňovací zájmeno „můj“, „tvůj“, „jeho“ (i pl.)</t>
  </si>
  <si>
    <t xml:space="preserve">PD</t>
  </si>
  <si>
    <t xml:space="preserve">ukazovací zájmeno („ten“, „onen“ …)</t>
  </si>
  <si>
    <t xml:space="preserve">P8  přivlastňovací zájmeno „svůj“</t>
  </si>
  <si>
    <t xml:space="preserve">PZ</t>
  </si>
  <si>
    <t xml:space="preserve">neurč. z. („nějaký“, „některý“, „číkoli“, „cosi“ …)</t>
  </si>
  <si>
    <t xml:space="preserve">P1  vztažné přivlastňovací zájmeno („jehož“, „jejíž“ …)</t>
  </si>
  <si>
    <r>
      <rPr>
        <sz val="11"/>
        <color theme="1"/>
        <rFont val="Calibri"/>
        <family val="2"/>
        <charset val="1"/>
      </rPr>
      <t xml:space="preserve">Kde bych ho určitě nečekala:  </t>
    </r>
    <r>
      <rPr>
        <sz val="11"/>
        <color rgb="FFFF0000"/>
        <rFont val="Calibri"/>
        <family val="2"/>
        <charset val="1"/>
      </rPr>
      <t xml:space="preserve">cmpr9410_001.umr, 3. věta, uzel "upravující" či uzel "vypověditelný"  </t>
    </r>
  </si>
  <si>
    <t xml:space="preserve">PL</t>
  </si>
  <si>
    <t xml:space="preserve">neurčité zájmeno „všechen“, „sám“</t>
  </si>
  <si>
    <t xml:space="preserve">PW záporné z. („nic“, „nikdo“, „nijaký“, „žádný“ …) </t>
  </si>
  <si>
    <t xml:space="preserve">PK</t>
  </si>
  <si>
    <t xml:space="preserve">táz. n. vztažné z. „kdo“, vč. tvarů s „-ž“ a „-s“</t>
  </si>
  <si>
    <t xml:space="preserve">P4 vzt. n. táz. z. adjektivní (typy „jaký“, „který“, „čí“ …) </t>
  </si>
  <si>
    <r>
      <rPr>
        <b val="true"/>
        <sz val="11"/>
        <color theme="1"/>
        <rFont val="Calibri"/>
        <family val="2"/>
        <charset val="1"/>
      </rPr>
      <t xml:space="preserve">POKUD má být stejně u všech subkorpusů, mělo by být asi uděláno podle morf. tagu?? 
</t>
    </r>
    <r>
      <rPr>
        <sz val="11"/>
        <color theme="1"/>
        <rFont val="Calibri"/>
        <family val="2"/>
        <charset val="1"/>
      </rPr>
      <t xml:space="preserve">(ne podle gramatémů, kde PDT má jinou anotaci … podle Manuálu např. </t>
    </r>
    <r>
      <rPr>
        <i val="true"/>
        <sz val="11"/>
        <color theme="1"/>
        <rFont val="Calibri"/>
        <family val="2"/>
        <charset val="1"/>
      </rPr>
      <t xml:space="preserve">jedny dveře.sg, sto studentů.sg (přišlo</t>
    </r>
    <r>
      <rPr>
        <sz val="11"/>
        <color theme="1"/>
        <rFont val="Calibri"/>
        <family val="2"/>
        <charset val="1"/>
      </rPr>
      <t xml:space="preserve">) </t>
    </r>
  </si>
  <si>
    <t xml:space="preserve">PQ</t>
  </si>
  <si>
    <t xml:space="preserve">táz. n. vztažné z. „co“, „copak“, „cožpak“</t>
  </si>
  <si>
    <t xml:space="preserve">PJ  vztažné zájmeno „jenž“ („již“ …), bez předložky</t>
  </si>
  <si>
    <t xml:space="preserve">P9  vztažné zájmeno „jenž“, „již“ … po předl- (s „n-“)</t>
  </si>
  <si>
    <t xml:space="preserve">PE  vztažné zájmeno „což“</t>
  </si>
  <si>
    <t xml:space="preserve">Cz</t>
  </si>
  <si>
    <t xml:space="preserve">číslovka základní se substantivním skloňováním („sto“, „milion“, „nula“ apod.) </t>
  </si>
  <si>
    <t xml:space="preserve">Cl číslovka základní 1–4 + „nejeden“</t>
  </si>
  <si>
    <t xml:space="preserve">Ca</t>
  </si>
  <si>
    <t xml:space="preserve">číslovka základní neurčitá a tázací („mnoho“, „tolik“, „kolik“)</t>
  </si>
  <si>
    <t xml:space="preserve">Cn číslovka základní 5–99, i pokud je součástí složené číslovky psané dohromady („dvacetpět“, „stotřicet“, „pětapůl“)</t>
  </si>
  <si>
    <t xml:space="preserve">substantiva v pl, pokud nemají jiný příznak plurálovosti (zejm. :quant, :value) </t>
  </si>
  <si>
    <t xml:space="preserve">Ck</t>
  </si>
  <si>
    <t xml:space="preserve">číslovka úhrnná neurčitá a tázací („několikero“, „tolikero“, „kolikero“)</t>
  </si>
  <si>
    <t xml:space="preserve">Cy číslovka dílová („půl“, „polovic“, „polovina“)</t>
  </si>
  <si>
    <t xml:space="preserve">není u číslovek (určitých ani neurčitých)</t>
  </si>
  <si>
    <t xml:space="preserve">C3</t>
  </si>
  <si>
    <t xml:space="preserve">číslovka násobná neurčitá a tázací (adjektivní typ: „mnohonásobný“, „xnásobný“, „kolikanásobný“)</t>
  </si>
  <si>
    <t xml:space="preserve">Cr číslovka řadová</t>
  </si>
  <si>
    <t xml:space="preserve">... five milion tickets ...
</t>
  </si>
  <si>
    <t xml:space="preserve">"ticket" má pouze atribut :quant 5000000 </t>
  </si>
  <si>
    <t xml:space="preserve">Cw</t>
  </si>
  <si>
    <t xml:space="preserve">číslovka řadová neurčitá a tázací</t>
  </si>
  <si>
    <t xml:space="preserve">Cd  číslovka druhová a souborová („dvojí“, „obojí“, „čtverý“ včetně tvarů „dvoje“, „oboje“, „čtvery“; „obé“; „jedny“) </t>
  </si>
  <si>
    <t xml:space="preserve">... and sentenced to 20 years
</t>
  </si>
  <si>
    <t xml:space="preserve">:duration 
(t/temporal-quantity
                  :quant 20
                  :unit (y/year)</t>
  </si>
  <si>
    <t xml:space="preserve">Ch</t>
  </si>
  <si>
    <t xml:space="preserve">číslovka druhová a souborová neurčitá a tázací</t>
  </si>
  <si>
    <t xml:space="preserve">Cj číslovka úhrnná („čtvero“, „patero“, „devatero“, „dvé“, „tré“)</t>
  </si>
  <si>
    <t xml:space="preserve">... and he dumps all his pears into the basket
</t>
  </si>
  <si>
    <t xml:space="preserve">"pear" má pouze atribut :quant all </t>
  </si>
  <si>
    <t xml:space="preserve">Cu číslovka násobná (adjektivní typ: „dvojitý“, „osminásobný“)</t>
  </si>
  <si>
    <r>
      <rPr>
        <i val="true"/>
        <sz val="11"/>
        <rFont val="Calibri"/>
        <family val="2"/>
        <charset val="1"/>
      </rPr>
      <t xml:space="preserve">Someone didn't answer all the questions.
</t>
    </r>
    <r>
      <rPr>
        <sz val="11"/>
        <rFont val="Calibri"/>
        <family val="2"/>
        <charset val="1"/>
      </rPr>
      <t xml:space="preserve">(= someone answered not all quastions)
</t>
    </r>
  </si>
  <si>
    <t xml:space="preserve">"question" má atribut :quant 
(a atribut :polarity), 
nikoli číslo!! </t>
  </si>
  <si>
    <t xml:space="preserve">Cv číslovka násobná (adverbiální typ, včetně spřežek: „pětkrát“, „osminásobně“, „trojnásob“, „jednou“)</t>
  </si>
  <si>
    <t xml:space="preserve">Co číslovka násobná neurčitá a tázací (adverbiální typ, včetně spřežek: „mnohokrát“, „několikanásobně“, „pokolikáté“, „naponěkolikáté“ …)</t>
  </si>
  <si>
    <t xml:space="preserve">C= číslo psané arabskými číslicemi</t>
  </si>
  <si>
    <t xml:space="preserve">C} číslo psané římskými číslicemi</t>
  </si>
  <si>
    <t xml:space="preserve">More subtle analysis in PDT (not used in the conversion):</t>
  </si>
  <si>
    <r>
      <rPr>
        <b val="true"/>
        <sz val="11"/>
        <rFont val="Calibri"/>
        <family val="2"/>
        <charset val="1"/>
      </rPr>
      <t xml:space="preserve">PDT, grammateme
</t>
    </r>
    <r>
      <rPr>
        <b val="true"/>
        <sz val="11"/>
        <color rgb="FFFF0000"/>
        <rFont val="Calibri"/>
        <family val="2"/>
        <charset val="1"/>
      </rPr>
      <t xml:space="preserve">"gram/number"</t>
    </r>
  </si>
  <si>
    <t xml:space="preserve">without "gram/typgroup"</t>
  </si>
  <si>
    <r>
      <rPr>
        <b val="true"/>
        <sz val="11"/>
        <rFont val="Calibri"/>
        <family val="2"/>
        <charset val="1"/>
      </rPr>
      <t xml:space="preserve">UMR, attribute 
</t>
    </r>
    <r>
      <rPr>
        <b val="true"/>
        <sz val="11"/>
        <color rgb="FFFF0000"/>
        <rFont val="Calibri"/>
        <family val="2"/>
        <charset val="1"/>
      </rPr>
      <t xml:space="preserve">:refer-number</t>
    </r>
  </si>
  <si>
    <r>
      <rPr>
        <b val="true"/>
        <sz val="11"/>
        <rFont val="Calibri"/>
        <family val="2"/>
        <charset val="1"/>
      </rPr>
      <t xml:space="preserve">UMR pronominal reference … applicable to any entity concept if an explicit nominal is marked</t>
    </r>
    <r>
      <rPr>
        <sz val="11"/>
        <rFont val="Calibri"/>
        <family val="2"/>
        <charset val="1"/>
      </rPr>
      <t xml:space="preserve"> (e.g., for plural or dual number) </t>
    </r>
  </si>
  <si>
    <t xml:space="preserve">PDT, gram/
number</t>
  </si>
  <si>
    <t xml:space="preserve">PDT, gram/
typgroup</t>
  </si>
  <si>
    <t xml:space="preserve">PDT 3.0 dokumentace</t>
  </si>
  <si>
    <t xml:space="preserve">příklady</t>
  </si>
  <si>
    <t xml:space="preserve">sg</t>
  </si>
  <si>
    <t xml:space="preserve"> not to be used</t>
  </si>
  <si>
    <t xml:space="preserve">Singular</t>
  </si>
  <si>
    <r>
      <rPr>
        <sz val="11"/>
        <color theme="1"/>
        <rFont val="Calibri"/>
        <family val="2"/>
        <charset val="1"/>
      </rPr>
      <t xml:space="preserve">PDT … též </t>
    </r>
    <r>
      <rPr>
        <i val="true"/>
        <sz val="11"/>
        <color theme="1"/>
        <rFont val="Calibri"/>
        <family val="2"/>
        <charset val="1"/>
      </rPr>
      <t xml:space="preserve">jedny dveře, nůžky, …</t>
    </r>
    <r>
      <rPr>
        <sz val="11"/>
        <color theme="1"/>
        <rFont val="Calibri"/>
        <family val="2"/>
        <charset val="1"/>
      </rPr>
      <t xml:space="preserve">; 
ostatní korpusy: dveře = pl (Faust, PDTSC) nebo undef (WSJ)
</t>
    </r>
    <r>
      <rPr>
        <b val="true"/>
        <sz val="11"/>
        <color rgb="FFFF0000"/>
        <rFont val="Calibri"/>
        <family val="2"/>
        <charset val="1"/>
      </rPr>
      <t xml:space="preserve">??sjednotit</t>
    </r>
    <r>
      <rPr>
        <sz val="11"/>
        <color rgb="FFFF0000"/>
        <rFont val="Calibri"/>
        <family val="2"/>
        <charset val="1"/>
      </rPr>
      <t xml:space="preserve"> by se asi muselo podle MorfFlexu (pl. tantum, tag P na 4. pozici)???</t>
    </r>
  </si>
  <si>
    <t xml:space="preserve">single</t>
  </si>
  <si>
    <r>
      <rPr>
        <sz val="9"/>
        <rFont val="Calibri"/>
        <family val="2"/>
        <charset val="1"/>
      </rPr>
      <t xml:space="preserve">jedna entita + </t>
    </r>
    <r>
      <rPr>
        <b val="true"/>
        <sz val="9"/>
        <color rgb="FF00B050"/>
        <rFont val="Calibri"/>
        <family val="2"/>
        <charset val="1"/>
      </rPr>
      <t xml:space="preserve">sg. forma
ALE též: </t>
    </r>
    <r>
      <rPr>
        <b val="true"/>
        <i val="true"/>
        <sz val="9"/>
        <color rgb="FF00B050"/>
        <rFont val="Calibri"/>
        <family val="2"/>
        <charset val="1"/>
      </rPr>
      <t xml:space="preserve">jedny dveře</t>
    </r>
    <r>
      <rPr>
        <sz val="9"/>
        <color rgb="FF00B050"/>
        <rFont val="Calibri"/>
        <family val="2"/>
        <charset val="1"/>
      </rPr>
      <t xml:space="preserve">.pl </t>
    </r>
    <r>
      <rPr>
        <b val="true"/>
        <sz val="9"/>
        <color rgb="FF00B050"/>
        <rFont val="Calibri"/>
        <family val="2"/>
        <charset val="1"/>
      </rPr>
      <t xml:space="preserve">!!
</t>
    </r>
    <r>
      <rPr>
        <sz val="9"/>
        <rFont val="Calibri"/>
        <family val="2"/>
        <charset val="1"/>
      </rPr>
      <t xml:space="preserve">(33x v PDT)</t>
    </r>
  </si>
  <si>
    <r>
      <rPr>
        <sz val="9"/>
        <rFont val="Calibri"/>
        <family val="2"/>
        <charset val="1"/>
      </rPr>
      <t xml:space="preserve">PDT 3.0: </t>
    </r>
    <r>
      <rPr>
        <i val="true"/>
        <sz val="9"/>
        <rFont val="Calibri"/>
        <family val="2"/>
        <charset val="1"/>
      </rPr>
      <t xml:space="preserve">firma; pouhým okem; poslanecká sněmovna; správná odpověď; trh; práce 
</t>
    </r>
    <r>
      <rPr>
        <sz val="9"/>
        <color rgb="FFFFC000"/>
        <rFont val="Calibri"/>
        <family val="2"/>
        <charset val="1"/>
      </rPr>
      <t xml:space="preserve">PDT 2.0: </t>
    </r>
    <r>
      <rPr>
        <i val="true"/>
        <sz val="9"/>
        <color rgb="FFFFC000"/>
        <rFont val="Calibri"/>
        <family val="2"/>
        <charset val="1"/>
      </rPr>
      <t xml:space="preserve">pes; </t>
    </r>
    <r>
      <rPr>
        <i val="true"/>
        <sz val="9"/>
        <color rgb="FF92D050"/>
        <rFont val="Calibri"/>
        <family val="2"/>
        <charset val="1"/>
      </rPr>
      <t xml:space="preserve">(jedny) dveře</t>
    </r>
    <r>
      <rPr>
        <i val="true"/>
        <sz val="9"/>
        <color rgb="FFFFC000"/>
        <rFont val="Calibri"/>
        <family val="2"/>
        <charset val="1"/>
      </rPr>
      <t xml:space="preserve">; on (už nepřijde); </t>
    </r>
    <r>
      <rPr>
        <i val="true"/>
        <sz val="9"/>
        <color rgb="FF92D050"/>
        <rFont val="Calibri"/>
        <family val="2"/>
        <charset val="1"/>
      </rPr>
      <t xml:space="preserve">vy (jste se přihlásil = vykání)</t>
    </r>
    <r>
      <rPr>
        <i val="true"/>
        <sz val="9"/>
        <color rgb="FFFFC000"/>
        <rFont val="Calibri"/>
        <family val="2"/>
        <charset val="1"/>
      </rPr>
      <t xml:space="preserve">; kdo (přišel); (přišla jen) jedna;
</t>
    </r>
    <r>
      <rPr>
        <sz val="9"/>
        <color rgb="FFFF0000"/>
        <rFont val="Calibri"/>
        <family val="2"/>
        <charset val="1"/>
      </rPr>
      <t xml:space="preserve">ALE i: </t>
    </r>
    <r>
      <rPr>
        <i val="true"/>
        <sz val="9"/>
        <color rgb="FFFF0000"/>
        <rFont val="Calibri"/>
        <family val="2"/>
        <charset val="1"/>
      </rPr>
      <t xml:space="preserve">sto studentů (přišlo)???</t>
    </r>
  </si>
  <si>
    <r>
      <rPr>
        <sz val="9"/>
        <rFont val="Calibri"/>
        <family val="2"/>
        <charset val="1"/>
      </rPr>
      <t xml:space="preserve">jedna skupina/pár + </t>
    </r>
    <r>
      <rPr>
        <b val="true"/>
        <sz val="9"/>
        <rFont val="Calibri"/>
        <family val="2"/>
        <charset val="1"/>
      </rPr>
      <t xml:space="preserve">plurál. forma</t>
    </r>
  </si>
  <si>
    <t xml:space="preserve">nějaké (jedny) boty</t>
  </si>
  <si>
    <t xml:space="preserve">nr</t>
  </si>
  <si>
    <t xml:space="preserve">NELZE</t>
  </si>
  <si>
    <t xml:space="preserve">single (default)</t>
  </si>
  <si>
    <t xml:space="preserve"> forma neurčena</t>
  </si>
  <si>
    <t xml:space="preserve">obsah PCB (je minimální)</t>
  </si>
  <si>
    <t xml:space="preserve">pl</t>
  </si>
  <si>
    <t xml:space="preserve">Non-singular</t>
  </si>
  <si>
    <r>
      <rPr>
        <sz val="11"/>
        <color theme="1"/>
        <rFont val="Calibri"/>
        <family val="2"/>
        <charset val="1"/>
      </rPr>
      <t xml:space="preserve">PDT 2.0 … též </t>
    </r>
    <r>
      <rPr>
        <i val="true"/>
        <sz val="11"/>
        <color theme="1"/>
        <rFont val="Calibri"/>
        <family val="2"/>
        <charset val="1"/>
      </rPr>
      <t xml:space="preserve">jedny boty, …</t>
    </r>
  </si>
  <si>
    <r>
      <rPr>
        <sz val="9"/>
        <rFont val="Calibri"/>
        <family val="2"/>
        <charset val="1"/>
      </rPr>
      <t xml:space="preserve">více než jedna entita + </t>
    </r>
    <r>
      <rPr>
        <b val="true"/>
        <sz val="9"/>
        <rFont val="Calibri"/>
        <family val="2"/>
        <charset val="1"/>
      </rPr>
      <t xml:space="preserve">pl.</t>
    </r>
  </si>
  <si>
    <r>
      <rPr>
        <sz val="9"/>
        <rFont val="Calibri"/>
        <family val="2"/>
        <charset val="1"/>
      </rPr>
      <t xml:space="preserve">PDT 3.0: </t>
    </r>
    <r>
      <rPr>
        <i val="true"/>
        <sz val="9"/>
        <rFont val="Calibri"/>
        <family val="2"/>
        <charset val="1"/>
      </rPr>
      <t xml:space="preserve">zvednuté ruce (při hlasování); vzdělávací požadavky; žáci; 
</t>
    </r>
    <r>
      <rPr>
        <sz val="9"/>
        <color rgb="FFFFC000"/>
        <rFont val="Calibri"/>
        <family val="2"/>
        <charset val="1"/>
      </rPr>
      <t xml:space="preserve">PDT 2.0:</t>
    </r>
    <r>
      <rPr>
        <i val="true"/>
        <sz val="9"/>
        <rFont val="Calibri"/>
        <family val="2"/>
        <charset val="1"/>
      </rPr>
      <t xml:space="preserve"> </t>
    </r>
    <r>
      <rPr>
        <i val="true"/>
        <sz val="9"/>
        <color rgb="FFFFC000"/>
        <rFont val="Calibri"/>
        <family val="2"/>
        <charset val="1"/>
      </rPr>
      <t xml:space="preserve">psi; (dvoje) dveře; ti (už nepřijdou); vy (jste se přihlásili); kdo (přišli); (přišli) dva;
</t>
    </r>
    <r>
      <rPr>
        <sz val="9"/>
        <color rgb="FFFFC000"/>
        <rFont val="Calibri"/>
        <family val="2"/>
        <charset val="1"/>
      </rPr>
      <t xml:space="preserve">ALE i: </t>
    </r>
    <r>
      <rPr>
        <i val="true"/>
        <sz val="9"/>
        <color rgb="FFFFC000"/>
        <rFont val="Calibri"/>
        <family val="2"/>
        <charset val="1"/>
      </rPr>
      <t xml:space="preserve">dve stě studentů (přišlo)</t>
    </r>
  </si>
  <si>
    <r>
      <rPr>
        <sz val="9"/>
        <rFont val="Calibri"/>
        <family val="2"/>
        <charset val="1"/>
      </rPr>
      <t xml:space="preserve">více skupin/párů + </t>
    </r>
    <r>
      <rPr>
        <b val="true"/>
        <sz val="9"/>
        <rFont val="Calibri"/>
        <family val="2"/>
        <charset val="1"/>
      </rPr>
      <t xml:space="preserve">plurál. forma</t>
    </r>
  </si>
  <si>
    <t xml:space="preserve">dvoje ponožly</t>
  </si>
  <si>
    <r>
      <rPr>
        <sz val="9"/>
        <color theme="1"/>
        <rFont val="Calibri"/>
        <family val="2"/>
        <charset val="1"/>
      </rPr>
      <t xml:space="preserve">jedna či více skupin/párů + </t>
    </r>
    <r>
      <rPr>
        <b val="true"/>
        <sz val="9"/>
        <color theme="1"/>
        <rFont val="Calibri"/>
        <family val="2"/>
        <charset val="1"/>
      </rPr>
      <t xml:space="preserve">plurál. forma</t>
    </r>
  </si>
  <si>
    <t xml:space="preserve">(připravili pro něj speciální) kopačky (jedny nebo vícero)</t>
  </si>
  <si>
    <r>
      <rPr>
        <sz val="9"/>
        <color theme="1"/>
        <rFont val="Calibri"/>
        <family val="2"/>
        <charset val="1"/>
      </rPr>
      <t xml:space="preserve">jedna n. více dvojic, příp. více jednotlivců
</t>
    </r>
    <r>
      <rPr>
        <sz val="9"/>
        <color rgb="FFFF0000"/>
        <rFont val="Calibri"/>
        <family val="2"/>
        <charset val="1"/>
      </rPr>
      <t xml:space="preserve">(the combination sg.single is not to be considered under the nr.nr combination!)</t>
    </r>
  </si>
  <si>
    <t xml:space="preserve">rodiče</t>
  </si>
  <si>
    <t xml:space="preserve">PERSON</t>
  </si>
  <si>
    <r>
      <rPr>
        <b val="true"/>
        <sz val="11"/>
        <color theme="1"/>
        <rFont val="Calibri"/>
        <family val="2"/>
        <charset val="1"/>
      </rPr>
      <t xml:space="preserve">relevantní pro uzly se sempos </t>
    </r>
    <r>
      <rPr>
        <b val="true"/>
        <sz val="11"/>
        <color theme="1"/>
        <rFont val="Symbol"/>
        <family val="1"/>
        <charset val="2"/>
      </rPr>
      <t xml:space="preserve">~ </t>
    </r>
    <r>
      <rPr>
        <b val="true"/>
        <sz val="11"/>
        <color theme="1"/>
        <rFont val="Calibri"/>
        <family val="2"/>
        <charset val="1"/>
      </rPr>
      <t xml:space="preserve">'n.pron. def.pers.*|n.pron.indef' </t>
    </r>
  </si>
  <si>
    <t xml:space="preserve">
zájmena ... morf. tag ~ 'P[PH5DZLKQ].*
viz výš
</t>
  </si>
  <si>
    <r>
      <rPr>
        <b val="true"/>
        <sz val="11"/>
        <color theme="0"/>
        <rFont val="Calibri"/>
        <family val="2"/>
        <charset val="1"/>
      </rPr>
      <t xml:space="preserve">PDT, </t>
    </r>
    <r>
      <rPr>
        <b val="true"/>
        <sz val="11"/>
        <color rgb="FFFF0000"/>
        <rFont val="Calibri"/>
        <family val="2"/>
        <charset val="1"/>
      </rPr>
      <t xml:space="preserve">gram/person</t>
    </r>
  </si>
  <si>
    <t xml:space="preserve">UMR, attribute 
:refer-person</t>
  </si>
  <si>
    <t xml:space="preserve">pronominal reference … applicable to any entity concept </t>
  </si>
  <si>
    <t xml:space="preserve">1st</t>
  </si>
  <si>
    <t xml:space="preserve">2nd</t>
  </si>
  <si>
    <t xml:space="preserve">3rd</t>
  </si>
  <si>
    <t xml:space="preserve">inher</t>
  </si>
  <si>
    <r>
      <rPr>
        <sz val="11"/>
        <color theme="1"/>
        <rFont val="Calibri"/>
        <family val="2"/>
        <charset val="1"/>
      </rPr>
      <t xml:space="preserve">reflexivní zájmena (</t>
    </r>
    <r>
      <rPr>
        <i val="true"/>
        <sz val="11"/>
        <color theme="1"/>
        <rFont val="Calibri"/>
        <family val="2"/>
        <charset val="1"/>
      </rPr>
      <t xml:space="preserve">se, si, svůj</t>
    </r>
    <r>
      <rPr>
        <sz val="11"/>
        <color theme="1"/>
        <rFont val="Calibri"/>
        <family val="2"/>
        <charset val="1"/>
      </rPr>
      <t xml:space="preserve">) "mizí" z UMR anotace 
(v PDT dědí hodnotu od koreferovaného uzlu)</t>
    </r>
  </si>
  <si>
    <t xml:space="preserve">Toto by snad mělo být jen u zájmen (určitě ne u sloves)?</t>
  </si>
  <si>
    <t xml:space="preserve">Např. cmpr9410_001.umr, 4. věta, uzel "zakotvovat" či "mít".</t>
  </si>
  <si>
    <t xml:space="preserve">UMR … atribut quant, spolu s :unit, :scale</t>
  </si>
  <si>
    <t xml:space="preserve">NOT for percantages!!!</t>
  </si>
  <si>
    <r>
      <rPr>
        <sz val="11"/>
        <color theme="1"/>
        <rFont val="Calibri"/>
        <family val="2"/>
        <charset val="1"/>
      </rPr>
      <t xml:space="preserve">kvantifikace </t>
    </r>
    <r>
      <rPr>
        <b val="true"/>
        <sz val="11"/>
        <color theme="1"/>
        <rFont val="Calibri"/>
        <family val="2"/>
        <charset val="1"/>
      </rPr>
      <t xml:space="preserve">určitými</t>
    </r>
    <r>
      <rPr>
        <sz val="11"/>
        <color theme="1"/>
        <rFont val="Calibri"/>
        <family val="2"/>
        <charset val="1"/>
      </rPr>
      <t xml:space="preserve"> číslovkami (3, tři)</t>
    </r>
  </si>
  <si>
    <r>
      <rPr>
        <sz val="11"/>
        <color theme="1"/>
        <rFont val="Calibri"/>
        <family val="2"/>
        <charset val="1"/>
      </rPr>
      <t xml:space="preserve">kvantifikace </t>
    </r>
    <r>
      <rPr>
        <b val="true"/>
        <sz val="11"/>
        <color theme="1"/>
        <rFont val="Calibri"/>
        <family val="2"/>
        <charset val="1"/>
      </rPr>
      <t xml:space="preserve">neurčitými</t>
    </r>
    <r>
      <rPr>
        <sz val="11"/>
        <color theme="1"/>
        <rFont val="Calibri"/>
        <family val="2"/>
        <charset val="1"/>
      </rPr>
      <t xml:space="preserve"> výrazy (several, some) </t>
    </r>
  </si>
  <si>
    <r>
      <rPr>
        <b val="true"/>
        <sz val="11"/>
        <color theme="1"/>
        <rFont val="Calibri"/>
        <family val="2"/>
        <charset val="1"/>
      </rPr>
      <t xml:space="preserve">počitatelná</t>
    </r>
    <r>
      <rPr>
        <sz val="11"/>
        <color theme="1"/>
        <rFont val="Calibri"/>
        <family val="2"/>
        <charset val="1"/>
      </rPr>
      <t xml:space="preserve"> subst. (3 domy, více než 3 domy) </t>
    </r>
  </si>
  <si>
    <r>
      <rPr>
        <b val="true"/>
        <sz val="11"/>
        <color theme="1"/>
        <rFont val="Calibri"/>
        <family val="2"/>
        <charset val="1"/>
      </rPr>
      <t xml:space="preserve">nepočitatelná,</t>
    </r>
    <r>
      <rPr>
        <sz val="11"/>
        <color theme="1"/>
        <rFont val="Calibri"/>
        <family val="2"/>
        <charset val="1"/>
      </rPr>
      <t xml:space="preserve"> např. látková subst. (3 šálky čaje)</t>
    </r>
  </si>
  <si>
    <t xml:space="preserve">sem patří i časové/prostorové vzdálenosti</t>
  </si>
  <si>
    <t xml:space="preserve">I visited New York City for a week.</t>
  </si>
  <si>
    <t xml:space="preserve">:duration (temporal-quantity :quant 1 :unit (week))</t>
  </si>
  <si>
    <t xml:space="preserve">UMR … vždy 
           "substance" = head  
           "measure" = child </t>
  </si>
  <si>
    <t xml:space="preserve">cup of milk
three bottles of water
approximately 750 pupils
many VIPs
the thirty years old man</t>
  </si>
  <si>
    <t xml:space="preserve">milk :quant cup
water :quant 3 :unit bottle
pupil :quant (approximately :op1 570)
person :mod (VIP) :quant (many) 
man  
          :age (temporal-quantity :quant 30 :unit (year))</t>
  </si>
  <si>
    <t xml:space="preserve"> 
--&gt; spíš relace, když to má jako hodnotu koncept??</t>
  </si>
  <si>
    <r>
      <rPr>
        <b val="true"/>
        <sz val="11"/>
        <color rgb="FFFF0000"/>
        <rFont val="Calibri"/>
        <family val="2"/>
        <charset val="1"/>
      </rPr>
      <t xml:space="preserve">často jako atribut abstraktních konceptů</t>
    </r>
    <r>
      <rPr>
        <sz val="11"/>
        <color theme="1"/>
        <rFont val="Calibri"/>
        <family val="2"/>
        <charset val="1"/>
      </rPr>
      <t xml:space="preserve"> (monetary quantity, distance quantity, temporal quantity, … ale i pro fyzikálná veličiny typu pressure-quantity (pak spolu s atributem :unit pascal, bar, psi, ...))</t>
    </r>
  </si>
  <si>
    <t xml:space="preserve">další atributy/relace pro kvantifikaci:</t>
  </si>
  <si>
    <t xml:space="preserve">:unit</t>
  </si>
  <si>
    <t xml:space="preserve">fyzikální (km) i jiné jednotky (dolar, týden, cup)</t>
  </si>
  <si>
    <t xml:space="preserve">:scale</t>
  </si>
  <si>
    <t xml:space="preserve">Richterova škála (kde :quant 0 NENÍ nulové množství)</t>
  </si>
  <si>
    <t xml:space="preserve">6.5 on the Richter scale</t>
  </si>
  <si>
    <t xml:space="preserve">(s/ seismic-quantity  :quant 6.5
                                            :scale (r/ richter))</t>
  </si>
  <si>
    <t xml:space="preserve">:ord … má subrole value (nikoli quant)</t>
  </si>
  <si>
    <t xml:space="preserve">role not-participant</t>
  </si>
  <si>
    <t xml:space="preserve">always within  ordinal-entity</t>
  </si>
  <si>
    <t xml:space="preserve">   :value</t>
  </si>
  <si>
    <t xml:space="preserve">subrole of "ordinal-entity"</t>
  </si>
  <si>
    <t xml:space="preserve">… to express the ordinal position</t>
  </si>
  <si>
    <t xml:space="preserve">JINDE</t>
  </si>
  <si>
    <t xml:space="preserve">… to annotate percentages, phone numbers, e-mail addresses, and urls</t>
  </si>
  <si>
    <t xml:space="preserve">   :range</t>
  </si>
  <si>
    <r>
      <rPr>
        <b val="true"/>
        <sz val="11"/>
        <rFont val="Calibri"/>
        <family val="2"/>
        <charset val="1"/>
      </rPr>
      <t xml:space="preserve">ONLY as a subrole </t>
    </r>
    <r>
      <rPr>
        <sz val="11"/>
        <rFont val="Calibri"/>
        <family val="2"/>
        <charset val="1"/>
      </rPr>
      <t xml:space="preserve">of the "ordinal-entity"</t>
    </r>
  </si>
  <si>
    <t xml:space="preserve">… to indicate a specific time period in which the relevant ordinal position holds
POZOR, nejde o :range-91 (implicit roleset; NOT reification)</t>
  </si>
  <si>
    <r>
      <rPr>
        <sz val="11"/>
        <color theme="1"/>
        <rFont val="Calibri"/>
        <family val="2"/>
        <charset val="1"/>
      </rPr>
      <t xml:space="preserve">I visited New York f</t>
    </r>
    <r>
      <rPr>
        <b val="true"/>
        <sz val="11"/>
        <color theme="1"/>
        <rFont val="Calibri"/>
        <family val="2"/>
        <charset val="1"/>
      </rPr>
      <t xml:space="preserve">or the third time in six months</t>
    </r>
    <r>
      <rPr>
        <sz val="11"/>
        <color theme="1"/>
        <rFont val="Calibri"/>
        <family val="2"/>
        <charset val="1"/>
      </rPr>
      <t xml:space="preserve">.</t>
    </r>
  </si>
  <si>
    <t xml:space="preserve">:ord (o/ ordinal-entity
  :value 3
  :range (t/ temporal-quantity
                              :quant 6
                              :unit (m/ month)))</t>
  </si>
  <si>
    <t xml:space="preserve">4.5, 4.6 Gramatémy</t>
  </si>
  <si>
    <t xml:space="preserve">viz níže</t>
  </si>
  <si>
    <t xml:space="preserve">7.10. Čísla a číslovky</t>
  </si>
  <si>
    <t xml:space="preserve">t-node $tnode := [gram/sempos = "n.quant.def"</t>
  </si>
  <si>
    <t xml:space="preserve">]</t>
  </si>
  <si>
    <t xml:space="preserve">morf. tag</t>
  </si>
  <si>
    <t xml:space="preserve">PDT, gram/numertype (odd. 4.5.5, 4.6.1,  4.6.2)</t>
  </si>
  <si>
    <t xml:space="preserve">PDT - příklady</t>
  </si>
  <si>
    <t xml:space="preserve">sempos</t>
  </si>
  <si>
    <t xml:space="preserve">Cl</t>
  </si>
  <si>
    <t xml:space="preserve">číslovka základní 1–4 + „nejeden“</t>
  </si>
  <si>
    <t xml:space="preserve">určitá</t>
  </si>
  <si>
    <r>
      <rPr>
        <sz val="11"/>
        <color theme="1"/>
        <rFont val="Calibri"/>
        <family val="2"/>
        <charset val="1"/>
      </rPr>
      <t xml:space="preserve">základní (numertype </t>
    </r>
    <r>
      <rPr>
        <b val="true"/>
        <sz val="11"/>
        <color theme="1"/>
        <rFont val="Calibri"/>
        <family val="2"/>
        <charset val="1"/>
      </rPr>
      <t xml:space="preserve">basic</t>
    </r>
    <r>
      <rPr>
        <sz val="11"/>
        <color theme="1"/>
        <rFont val="Calibri"/>
        <family val="2"/>
        <charset val="1"/>
      </rPr>
      <t xml:space="preserve">)</t>
    </r>
  </si>
  <si>
    <t xml:space="preserve">tři klíče</t>
  </si>
  <si>
    <t xml:space="preserve">n.quant.def, 
adj.quant.def</t>
  </si>
  <si>
    <t xml:space="preserve">Cn</t>
  </si>
  <si>
    <t xml:space="preserve">číslovka základní 5–99, i pokud je součástí složené číslovky psané dohromady („dvacetpět“, „stotřicet“, „pětapůl“)</t>
  </si>
  <si>
    <t xml:space="preserve">pět klíčů</t>
  </si>
  <si>
    <t xml:space="preserve">Cy</t>
  </si>
  <si>
    <t xml:space="preserve">číslovka dílová („půl“, „polovic“, „polovina“)</t>
  </si>
  <si>
    <r>
      <rPr>
        <sz val="11"/>
        <color theme="1"/>
        <rFont val="Calibri"/>
        <family val="2"/>
        <charset val="1"/>
      </rPr>
      <t xml:space="preserve">dílová (numertype </t>
    </r>
    <r>
      <rPr>
        <b val="true"/>
        <sz val="11"/>
        <color theme="1"/>
        <rFont val="Calibri"/>
        <family val="2"/>
        <charset val="1"/>
      </rPr>
      <t xml:space="preserve">frac</t>
    </r>
    <r>
      <rPr>
        <sz val="11"/>
        <color theme="1"/>
        <rFont val="Calibri"/>
        <family val="2"/>
        <charset val="1"/>
      </rPr>
      <t xml:space="preserve">)</t>
    </r>
  </si>
  <si>
    <t xml:space="preserve">polovina koláče</t>
  </si>
  <si>
    <t xml:space="preserve">Cr</t>
  </si>
  <si>
    <t xml:space="preserve">číslovka řadová </t>
  </si>
  <si>
    <r>
      <rPr>
        <sz val="11"/>
        <color theme="1"/>
        <rFont val="Calibri"/>
        <family val="2"/>
        <charset val="1"/>
      </rPr>
      <t xml:space="preserve">řadová (numertype </t>
    </r>
    <r>
      <rPr>
        <b val="true"/>
        <sz val="11"/>
        <color theme="1"/>
        <rFont val="Calibri"/>
        <family val="2"/>
        <charset val="1"/>
      </rPr>
      <t xml:space="preserve">ord</t>
    </r>
    <r>
      <rPr>
        <sz val="11"/>
        <color theme="1"/>
        <rFont val="Calibri"/>
        <family val="2"/>
        <charset val="1"/>
      </rPr>
      <t xml:space="preserve">)</t>
    </r>
  </si>
  <si>
    <r>
      <rPr>
        <i val="true"/>
        <sz val="11"/>
        <color theme="1"/>
        <rFont val="Calibri"/>
        <family val="2"/>
        <charset val="1"/>
      </rPr>
      <t xml:space="preserve">třetí klíč; 
přišli poprvé </t>
    </r>
    <r>
      <rPr>
        <sz val="11"/>
        <color theme="1"/>
        <rFont val="Calibri"/>
        <family val="2"/>
        <charset val="1"/>
      </rPr>
      <t xml:space="preserve">(ord)</t>
    </r>
  </si>
  <si>
    <t xml:space="preserve">adj.quant.def</t>
  </si>
  <si>
    <t xml:space="preserve">Cd</t>
  </si>
  <si>
    <t xml:space="preserve">číslovka druhová a souborová („dvojí“, „obojí“, „čtverý“ včetně tvarů „dvoje“, „oboje“, „čtvery“; „obé“; „jedny“) </t>
  </si>
  <si>
    <r>
      <rPr>
        <sz val="11"/>
        <color theme="1"/>
        <rFont val="Calibri"/>
        <family val="2"/>
        <charset val="1"/>
      </rPr>
      <t xml:space="preserve">druhová  (numertype </t>
    </r>
    <r>
      <rPr>
        <b val="true"/>
        <sz val="11"/>
        <color theme="1"/>
        <rFont val="Calibri"/>
        <family val="2"/>
        <charset val="1"/>
      </rPr>
      <t xml:space="preserve">kind</t>
    </r>
    <r>
      <rPr>
        <sz val="11"/>
        <color theme="1"/>
        <rFont val="Calibri"/>
        <family val="2"/>
        <charset val="1"/>
      </rPr>
      <t xml:space="preserve">)
souborová (numertype </t>
    </r>
    <r>
      <rPr>
        <b val="true"/>
        <sz val="11"/>
        <color theme="1"/>
        <rFont val="Calibri"/>
        <family val="2"/>
        <charset val="1"/>
      </rPr>
      <t xml:space="preserve">set</t>
    </r>
    <r>
      <rPr>
        <sz val="11"/>
        <color theme="1"/>
        <rFont val="Calibri"/>
        <family val="2"/>
        <charset val="1"/>
      </rPr>
      <t xml:space="preserve">)
ALE i (numertype </t>
    </r>
    <r>
      <rPr>
        <b val="true"/>
        <sz val="11"/>
        <color theme="1"/>
        <rFont val="Calibri"/>
        <family val="2"/>
        <charset val="1"/>
      </rPr>
      <t xml:space="preserve">basic</t>
    </r>
    <r>
      <rPr>
        <sz val="11"/>
        <color theme="1"/>
        <rFont val="Calibri"/>
        <family val="2"/>
        <charset val="1"/>
      </rPr>
      <t xml:space="preserve">)</t>
    </r>
  </si>
  <si>
    <r>
      <rPr>
        <i val="true"/>
        <sz val="11"/>
        <color theme="1"/>
        <rFont val="Calibri"/>
        <family val="2"/>
        <charset val="1"/>
      </rPr>
      <t xml:space="preserve">dvojí tvář</t>
    </r>
    <r>
      <rPr>
        <sz val="11"/>
        <color theme="1"/>
        <rFont val="Calibri"/>
        <family val="2"/>
        <charset val="1"/>
      </rPr>
      <t xml:space="preserve"> (kind)
</t>
    </r>
    <r>
      <rPr>
        <i val="true"/>
        <sz val="11"/>
        <color theme="1"/>
        <rFont val="Calibri"/>
        <family val="2"/>
        <charset val="1"/>
      </rPr>
      <t xml:space="preserve">troje klíče </t>
    </r>
    <r>
      <rPr>
        <sz val="11"/>
        <color theme="1"/>
        <rFont val="Calibri"/>
        <family val="2"/>
        <charset val="1"/>
      </rPr>
      <t xml:space="preserve">(set)
</t>
    </r>
    <r>
      <rPr>
        <i val="true"/>
        <sz val="11"/>
        <color theme="1"/>
        <rFont val="Calibri"/>
        <family val="2"/>
        <charset val="1"/>
      </rPr>
      <t xml:space="preserve">troje dveře</t>
    </r>
    <r>
      <rPr>
        <sz val="11"/>
        <color theme="1"/>
        <rFont val="Calibri"/>
        <family val="2"/>
        <charset val="1"/>
      </rPr>
      <t xml:space="preserve"> (basic)</t>
    </r>
  </si>
  <si>
    <t xml:space="preserve">Cj</t>
  </si>
  <si>
    <t xml:space="preserve">číslovka úhrnná („čtvero“, „patero“, „devatero“, „dvé“, „tré“)</t>
  </si>
  <si>
    <r>
      <rPr>
        <sz val="11"/>
        <color theme="1"/>
        <rFont val="Calibri"/>
        <family val="2"/>
        <charset val="1"/>
      </rPr>
      <t xml:space="preserve">úhrnná = souborová (numertype </t>
    </r>
    <r>
      <rPr>
        <b val="true"/>
        <sz val="11"/>
        <color theme="1"/>
        <rFont val="Calibri"/>
        <family val="2"/>
        <charset val="1"/>
      </rPr>
      <t xml:space="preserve">set</t>
    </r>
    <r>
      <rPr>
        <sz val="11"/>
        <color theme="1"/>
        <rFont val="Calibri"/>
        <family val="2"/>
        <charset val="1"/>
      </rPr>
      <t xml:space="preserve">)</t>
    </r>
  </si>
  <si>
    <t xml:space="preserve">C=</t>
  </si>
  <si>
    <t xml:space="preserve">číslo psané arabskými číslicemi</t>
  </si>
  <si>
    <t xml:space="preserve">??</t>
  </si>
  <si>
    <t xml:space="preserve">C}</t>
  </si>
  <si>
    <t xml:space="preserve">číslo psané římskými číslicemi</t>
  </si>
  <si>
    <t xml:space="preserve">Cu</t>
  </si>
  <si>
    <t xml:space="preserve">číslovka násobná (adjektivní typ: „dvojitý“, „osminásobný“)</t>
  </si>
  <si>
    <t xml:space="preserve">násobná adjektivní</t>
  </si>
  <si>
    <t xml:space="preserve">Cv</t>
  </si>
  <si>
    <t xml:space="preserve">číslovka násobná (adverbiální typ, včetně spřežek: „pětkrát“, „osminásobně“, „trojnásob“, „jednou“)</t>
  </si>
  <si>
    <t xml:space="preserve">násobná adverbiální</t>
  </si>
  <si>
    <r>
      <rPr>
        <i val="true"/>
        <sz val="11"/>
        <color theme="1"/>
        <rFont val="Calibri"/>
        <family val="2"/>
        <charset val="1"/>
      </rPr>
      <t xml:space="preserve">byli tam už dvakrát </t>
    </r>
    <r>
      <rPr>
        <sz val="11"/>
        <color theme="1"/>
        <rFont val="Calibri"/>
        <family val="2"/>
        <charset val="1"/>
      </rPr>
      <t xml:space="preserve">(basic)</t>
    </r>
  </si>
  <si>
    <t xml:space="preserve">substantivní</t>
  </si>
  <si>
    <t xml:space="preserve">neurčitá a tázací</t>
  </si>
  <si>
    <t xml:space="preserve">adj.quant.grad</t>
  </si>
  <si>
    <t xml:space="preserve">úhrnná = souborová</t>
  </si>
  <si>
    <t xml:space="preserve">druhová
souborová</t>
  </si>
  <si>
    <t xml:space="preserve">Co</t>
  </si>
  <si>
    <t xml:space="preserve">číslovka násobná neurčitá a tázací (adverbiální typ, včetně spřežek: „mnohokrát“, „několikanásobně“, „pokolikáté“, „naponěkolikáté“ …)</t>
  </si>
  <si>
    <t xml:space="preserve">neurčitá a tázací 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</si>
  <si>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</si>
  <si>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factmod=asserted,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</si>
  <si>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</si>
  <si>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</si>
  <si>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(PDT 3.0 &lt;-- PDT 2.0)</t>
  </si>
  <si>
    <t xml:space="preserve">modal-strength:
UNLESS combined </t>
  </si>
  <si>
    <t xml:space="preserve">asi</t>
  </si>
  <si>
    <t xml:space="preserve">neutral</t>
  </si>
  <si>
    <t xml:space="preserve">affirmative</t>
  </si>
  <si>
    <t xml:space="preserve">maybe, possibly</t>
  </si>
  <si>
    <t xml:space="preserve">factmod &lt;-- verbmod</t>
  </si>
  <si>
    <t xml:space="preserve">full</t>
  </si>
  <si>
    <t xml:space="preserve">( = indicative)</t>
  </si>
  <si>
    <t xml:space="preserve">možná</t>
  </si>
  <si>
    <t xml:space="preserve">(= conditional)</t>
  </si>
  <si>
    <t xml:space="preserve">zřejmě</t>
  </si>
  <si>
    <t xml:space="preserve">partial</t>
  </si>
  <si>
    <t xml:space="preserve">probably, likely</t>
  </si>
  <si>
    <t xml:space="preserve">negative</t>
  </si>
  <si>
    <t xml:space="preserve">pravděpodobně</t>
  </si>
  <si>
    <t xml:space="preserve">(= impertative) = required</t>
  </si>
  <si>
    <t xml:space="preserve">snad</t>
  </si>
  <si>
    <t xml:space="preserve">určitě</t>
  </si>
  <si>
    <t xml:space="preserve">certainly, be sure, definitely</t>
  </si>
  <si>
    <t xml:space="preserve">decl</t>
  </si>
  <si>
    <t xml:space="preserve">(= nemodifikovaný)</t>
  </si>
  <si>
    <t xml:space="preserve">prý</t>
  </si>
  <si>
    <t xml:space="preserve">deb</t>
  </si>
  <si>
    <t xml:space="preserve">(= nutnost)</t>
  </si>
  <si>
    <t xml:space="preserve">jistě</t>
  </si>
  <si>
    <t xml:space="preserve">hrt</t>
  </si>
  <si>
    <t xml:space="preserve">(= povinnost)</t>
  </si>
  <si>
    <t xml:space="preserve">patrně</t>
  </si>
  <si>
    <t xml:space="preserve">vol</t>
  </si>
  <si>
    <t xml:space="preserve">(= vůle,záměr)</t>
  </si>
  <si>
    <t xml:space="preserve">rozhodně</t>
  </si>
  <si>
    <t xml:space="preserve">(= možnost)</t>
  </si>
  <si>
    <t xml:space="preserve">třeba</t>
  </si>
  <si>
    <t xml:space="preserve">perm</t>
  </si>
  <si>
    <t xml:space="preserve">(= svolení)</t>
  </si>
  <si>
    <t xml:space="preserve">tak</t>
  </si>
  <si>
    <t xml:space="preserve">fac</t>
  </si>
  <si>
    <t xml:space="preserve">(= schopnost)</t>
  </si>
  <si>
    <t xml:space="preserve">možný</t>
  </si>
  <si>
    <t xml:space="preserve">údajně</t>
  </si>
  <si>
    <t xml:space="preserve">enunc </t>
  </si>
  <si>
    <t xml:space="preserve">(= oznam)</t>
  </si>
  <si>
    <t xml:space="preserve">skutečně</t>
  </si>
  <si>
    <t xml:space="preserve">excl </t>
  </si>
  <si>
    <t xml:space="preserve">(= zvolací)</t>
  </si>
  <si>
    <t xml:space="preserve">To nejsou.excl špatně rozdané karty! </t>
  </si>
  <si>
    <t xml:space="preserve">bezpochyby</t>
  </si>
  <si>
    <t xml:space="preserve">(= přací)</t>
  </si>
  <si>
    <t xml:space="preserve">Ať si oddychne!</t>
  </si>
  <si>
    <t xml:space="preserve">nutně</t>
  </si>
  <si>
    <t xml:space="preserve">imper </t>
  </si>
  <si>
    <t xml:space="preserve">(= rozkaz)</t>
  </si>
  <si>
    <t xml:space="preserve">Neptejte se.imper mě, co se stalo.</t>
  </si>
  <si>
    <t xml:space="preserve">opravdu</t>
  </si>
  <si>
    <t xml:space="preserve">inter </t>
  </si>
  <si>
    <t xml:space="preserve">(= tázací)</t>
  </si>
  <si>
    <t xml:space="preserve">Jaké to bylo.inter?</t>
  </si>
  <si>
    <t xml:space="preserve">bezesporu</t>
  </si>
  <si>
    <t xml:space="preserve">spíše</t>
  </si>
  <si>
    <t xml:space="preserve">probably</t>
  </si>
  <si>
    <t xml:space="preserve">vskutku</t>
  </si>
  <si>
    <t xml:space="preserve">pochybně</t>
  </si>
  <si>
    <t xml:space="preserve">?? kde se ztratila negace</t>
  </si>
  <si>
    <t xml:space="preserve">potenciálně</t>
  </si>
  <si>
    <t xml:space="preserve">stěží</t>
  </si>
  <si>
    <t xml:space="preserve">partial affirm+negation</t>
  </si>
  <si>
    <t xml:space="preserve">těžko</t>
  </si>
  <si>
    <t xml:space="preserve">nepochybně</t>
  </si>
  <si>
    <t xml:space="preserve">pravděpodobnost</t>
  </si>
  <si>
    <t xml:space="preserve">každopádně</t>
  </si>
  <si>
    <t xml:space="preserve">řekněme</t>
  </si>
  <si>
    <t xml:space="preserve">?? or full</t>
  </si>
  <si>
    <t xml:space="preserve">sporně</t>
  </si>
  <si>
    <t xml:space="preserve">samozřejmě</t>
  </si>
  <si>
    <t xml:space="preserve">zajisté</t>
  </si>
  <si>
    <t xml:space="preserve">sotva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</si>
  <si>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</si>
  <si>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</si>
  <si>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</si>
  <si>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</si>
  <si>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</si>
  <si>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</si>
  <si>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</si>
  <si>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nějak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</si>
  <si>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</si>
  <si>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</si>
  <si>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</si>
  <si>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</si>
  <si>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</si>
  <si>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zaručeně</t>
  </si>
  <si>
    <t xml:space="preserve">zásada</t>
  </si>
  <si>
    <t xml:space="preserve">?? or full 
?? někde spíš EXT (jako "téměř", "víceméně")</t>
  </si>
  <si>
    <t xml:space="preserve">údajný</t>
  </si>
  <si>
    <t xml:space="preserve">zhruba</t>
  </si>
  <si>
    <t xml:space="preserve">ani</t>
  </si>
  <si>
    <t xml:space="preserve">evidentně</t>
  </si>
  <si>
    <t xml:space="preserve">jednoznačně</t>
  </si>
  <si>
    <t xml:space="preserve">jistota</t>
  </si>
  <si>
    <t xml:space="preserve">potenciální</t>
  </si>
  <si>
    <t xml:space="preserve">rádoby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</si>
  <si>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</si>
  <si>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</si>
  <si>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</si>
  <si>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</si>
  <si>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</si>
  <si>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odhad</t>
  </si>
  <si>
    <t xml:space="preserve">podstata</t>
  </si>
  <si>
    <t xml:space="preserve">přinejlepším</t>
  </si>
  <si>
    <t xml:space="preserve">prostě</t>
  </si>
  <si>
    <t xml:space="preserve">skutečný</t>
  </si>
  <si>
    <t xml:space="preserve">stejný</t>
  </si>
  <si>
    <t xml:space="preserve">teoretický</t>
  </si>
  <si>
    <t xml:space="preserve">těžký</t>
  </si>
  <si>
    <t xml:space="preserve">až</t>
  </si>
  <si>
    <t xml:space="preserve">bezpodmínečně</t>
  </si>
  <si>
    <t xml:space="preserve">bůhví</t>
  </si>
  <si>
    <t xml:space="preserve">cožpak</t>
  </si>
  <si>
    <t xml:space="preserve">dozajista</t>
  </si>
  <si>
    <t xml:space="preserve">facto</t>
  </si>
  <si>
    <t xml:space="preserve">jakoby</t>
  </si>
  <si>
    <t xml:space="preserve">jasně</t>
  </si>
  <si>
    <t xml:space="preserve">jasný</t>
  </si>
  <si>
    <t xml:space="preserve">jenom</t>
  </si>
  <si>
    <t xml:space="preserve">jistěže</t>
  </si>
  <si>
    <t xml:space="preserve">jistý</t>
  </si>
  <si>
    <t xml:space="preserve">kolem</t>
  </si>
  <si>
    <t xml:space="preserve">málem</t>
  </si>
  <si>
    <t xml:space="preserve">míra</t>
  </si>
  <si>
    <t xml:space="preserve">neříkejme</t>
  </si>
  <si>
    <t xml:space="preserve">nevyhnutelně</t>
  </si>
  <si>
    <t xml:space="preserve">pravděpodobný</t>
  </si>
  <si>
    <t xml:space="preserve">přibližně</t>
  </si>
  <si>
    <t xml:space="preserve">?? možná EXT - nutně ko v datech</t>
  </si>
  <si>
    <t xml:space="preserve">případný</t>
  </si>
  <si>
    <t xml:space="preserve">procento</t>
  </si>
  <si>
    <t xml:space="preserve">taky</t>
  </si>
  <si>
    <t xml:space="preserve">teda</t>
  </si>
  <si>
    <t xml:space="preserve">určitost</t>
  </si>
  <si>
    <t xml:space="preserve">určitý</t>
  </si>
  <si>
    <t xml:space="preserve">viďte</t>
  </si>
  <si>
    <t xml:space="preserve">vlastně</t>
  </si>
  <si>
    <t xml:space="preserve">vůbec</t>
  </si>
  <si>
    <t xml:space="preserve">zrovna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</si>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</sst>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0" tint="-0.35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u val="singl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trike val="true"/>
      <sz val="11"/>
      <color theme="0" tint="-0.5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b val="true"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 val="true"/>
      <sz val="10"/>
      <color theme="0" tint="-0.5"/>
      <name val="Arial"/>
      <family val="2"/>
      <charset val="1"/>
    </font>
    <font>
      <strike val="true"/>
      <sz val="10"/>
      <color theme="0" tint="-0.5"/>
      <name val="Cambria"/>
      <family val="1"/>
      <charset val="1"/>
    </font>
    <font>
      <strike val="true"/>
      <sz val="11"/>
      <color theme="0" tint="-0.5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5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sz val="14"/>
      <color theme="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i val="true"/>
      <sz val="11"/>
      <name val="Calibri"/>
      <family val="2"/>
      <charset val="1"/>
    </font>
    <font>
      <i val="true"/>
      <strike val="true"/>
      <sz val="11"/>
      <color theme="0" tint="-0.5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trike val="true"/>
      <sz val="11"/>
      <color theme="1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b val="true"/>
      <sz val="10"/>
      <color rgb="FF00B05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trike val="true"/>
      <sz val="11"/>
      <color theme="0" tint="-0.5"/>
      <name val="Calibri"/>
      <family val="2"/>
      <charset val="1"/>
    </font>
    <font>
      <b val="true"/>
      <i val="true"/>
      <strike val="true"/>
      <sz val="11"/>
      <color theme="0" tint="-0.5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theme="1"/>
      <name val="Symbol"/>
      <family val="1"/>
      <charset val="2"/>
    </font>
    <font>
      <strike val="true"/>
      <sz val="11"/>
      <color theme="1"/>
      <name val="Calibri"/>
      <family val="2"/>
      <charset val="1"/>
    </font>
    <font>
      <b val="true"/>
      <strike val="true"/>
      <sz val="11"/>
      <color theme="0" tint="-0.35"/>
      <name val="Calibri"/>
      <family val="2"/>
      <charset val="1"/>
    </font>
    <font>
      <strike val="true"/>
      <u val="single"/>
      <sz val="11"/>
      <color theme="0" tint="-0.35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b val="true"/>
      <i val="true"/>
      <sz val="9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i val="true"/>
      <sz val="9"/>
      <name val="Calibri"/>
      <family val="2"/>
      <charset val="1"/>
    </font>
    <font>
      <sz val="9"/>
      <color rgb="FFFFC000"/>
      <name val="Calibri"/>
      <family val="2"/>
      <charset val="1"/>
    </font>
    <font>
      <i val="true"/>
      <sz val="9"/>
      <color rgb="FFFFC000"/>
      <name val="Calibri"/>
      <family val="2"/>
      <charset val="1"/>
    </font>
    <font>
      <i val="true"/>
      <sz val="9"/>
      <color rgb="FF92D050"/>
      <name val="Calibri"/>
      <family val="2"/>
      <charset val="1"/>
    </font>
    <font>
      <sz val="9"/>
      <color rgb="FFFF0000"/>
      <name val="Calibri"/>
      <family val="2"/>
      <charset val="1"/>
    </font>
    <font>
      <i val="true"/>
      <sz val="9"/>
      <color rgb="FFFF0000"/>
      <name val="Calibri"/>
      <family val="2"/>
      <charset val="1"/>
    </font>
    <font>
      <i val="true"/>
      <sz val="9"/>
      <color theme="1"/>
      <name val="Calibri"/>
      <family val="2"/>
      <charset val="1"/>
    </font>
    <font>
      <sz val="9"/>
      <color theme="0" tint="-0.25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10"/>
      <color theme="1"/>
      <name val="Arial Unicode MS"/>
      <family val="2"/>
      <charset val="1"/>
    </font>
    <font>
      <sz val="11"/>
      <color theme="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7CAAC"/>
      </patternFill>
    </fill>
    <fill>
      <patternFill patternType="solid">
        <fgColor rgb="FFFFFF00"/>
        <bgColor rgb="FFFFC000"/>
      </patternFill>
    </fill>
    <fill>
      <patternFill patternType="solid">
        <fgColor theme="0" tint="-0.15"/>
        <bgColor rgb="FFD7E4BD"/>
      </patternFill>
    </fill>
    <fill>
      <patternFill patternType="solid">
        <fgColor theme="6" tint="0.3994"/>
        <bgColor rgb="FFC5E0B3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5"/>
        <bgColor rgb="FF4F81BD"/>
      </patternFill>
    </fill>
    <fill>
      <patternFill patternType="solid">
        <fgColor theme="8" tint="0.5996"/>
        <bgColor rgb="FFC5E0B3"/>
      </patternFill>
    </fill>
    <fill>
      <patternFill patternType="solid">
        <fgColor rgb="FFF3F3F3"/>
        <bgColor rgb="FFFFFFFF"/>
      </patternFill>
    </fill>
    <fill>
      <patternFill patternType="solid">
        <fgColor theme="9" tint="0.5998"/>
        <bgColor rgb="FFF7CAAC"/>
      </patternFill>
    </fill>
    <fill>
      <patternFill patternType="solid">
        <fgColor rgb="FF92D050"/>
        <bgColor rgb="FFC3D69B"/>
      </patternFill>
    </fill>
    <fill>
      <patternFill patternType="solid">
        <fgColor theme="9" tint="0.7998"/>
        <bgColor rgb="FFF3F3F3"/>
      </patternFill>
    </fill>
    <fill>
      <patternFill patternType="solid">
        <fgColor theme="6" tint="0.5996"/>
        <bgColor rgb="FFC5E0B3"/>
      </patternFill>
    </fill>
    <fill>
      <patternFill patternType="solid">
        <fgColor rgb="FFF7CAAC"/>
        <bgColor rgb="FFFCD5B5"/>
      </patternFill>
    </fill>
    <fill>
      <patternFill patternType="solid">
        <fgColor rgb="FFC5E0B3"/>
        <bgColor rgb="FFD7E4BD"/>
      </patternFill>
    </fill>
    <fill>
      <patternFill patternType="solid">
        <fgColor rgb="FFDEEAF6"/>
        <bgColor rgb="FFF3F3F3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3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7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3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0" fillId="2" borderId="3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3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2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3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0" fillId="2" borderId="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2" xfId="2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2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9" fillId="11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0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1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4" fillId="11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4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9" fillId="11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4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0" fillId="4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5" fillId="11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0" fillId="4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4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4" fillId="4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9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9" fillId="11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9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4" fillId="11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6" fillId="11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6" fillId="11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7" fillId="11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3" borderId="7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8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" borderId="1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" borderId="15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" borderId="1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4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4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2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2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15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1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" fillId="1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5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5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15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3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8" borderId="2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2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3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6" fillId="1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2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3" fillId="1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2" fillId="1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2" fillId="17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3" fillId="17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7" fillId="17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2" borderId="3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8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4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3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8" fillId="0" borderId="3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9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9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9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9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8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9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1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8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8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  <cellStyle name="Excel Built-in Bad" xfId="23"/>
  </cellStyles>
  <dxfs count="12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C3D69B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DEADA"/>
      <rgbColor rgb="FFDEEAF6"/>
      <rgbColor rgb="FF660066"/>
      <rgbColor rgb="FFFF8080"/>
      <rgbColor rgb="FF0070C0"/>
      <rgbColor rgb="FFCCCCCC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CCFF"/>
      <rgbColor rgb="FFF3F3F3"/>
      <rgbColor rgb="FFD7E4BD"/>
      <rgbColor rgb="FFFCD5B5"/>
      <rgbColor rgb="FFB7DEE8"/>
      <rgbColor rgb="FFFFC7CE"/>
      <rgbColor rgb="FFD9D9D9"/>
      <rgbColor rgb="FFF7CAAC"/>
      <rgbColor rgb="FF3366FF"/>
      <rgbColor rgb="FFC5E0B3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M148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50" activePane="bottomLeft" state="frozen"/>
      <selection pane="topLeft" activeCell="B1" activeCellId="0" sqref="B1"/>
      <selection pane="bottomLeft" activeCell="B55" activeCellId="0" sqref="B55"/>
    </sheetView>
  </sheetViews>
  <sheetFormatPr defaultColWidth="8.71484375" defaultRowHeight="15" zeroHeight="false" outlineLevelRow="0" outlineLevelCol="0"/>
  <cols>
    <col collapsed="false" customWidth="true" hidden="true" outlineLevel="0" max="1" min="1" style="1" width="3.42"/>
    <col collapsed="false" customWidth="true" hidden="false" outlineLevel="0" max="2" min="2" style="1" width="3.42"/>
    <col collapsed="false" customWidth="true" hidden="false" outlineLevel="0" max="3" min="3" style="2" width="9.14"/>
    <col collapsed="false" customWidth="true" hidden="false" outlineLevel="0" max="4" min="4" style="3" width="9.86"/>
    <col collapsed="false" customWidth="true" hidden="false" outlineLevel="0" max="5" min="5" style="2" width="28.14"/>
    <col collapsed="false" customWidth="true" hidden="false" outlineLevel="0" max="6" min="6" style="2" width="9.71"/>
    <col collapsed="false" customWidth="true" hidden="false" outlineLevel="0" max="7" min="7" style="1" width="33.71"/>
    <col collapsed="false" customWidth="true" hidden="false" outlineLevel="0" max="8" min="8" style="1" width="41.15"/>
    <col collapsed="false" customWidth="true" hidden="false" outlineLevel="0" max="9" min="9" style="4" width="73.71"/>
    <col collapsed="false" customWidth="true" hidden="false" outlineLevel="0" max="10" min="10" style="1" width="53.86"/>
    <col collapsed="false" customWidth="true" hidden="false" outlineLevel="0" max="11" min="11" style="5" width="19.86"/>
    <col collapsed="false" customWidth="true" hidden="false" outlineLevel="0" max="12" min="12" style="5" width="23.29"/>
    <col collapsed="false" customWidth="true" hidden="false" outlineLevel="0" max="13" min="13" style="1" width="59.71"/>
    <col collapsed="false" customWidth="false" hidden="false" outlineLevel="0" max="16383" min="16" style="1" width="8.71"/>
    <col collapsed="false" customWidth="true" hidden="false" outlineLevel="0" max="16384" min="16384" style="1" width="11.57"/>
  </cols>
  <sheetData>
    <row r="1" customFormat="false" ht="1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11" t="s">
        <v>9</v>
      </c>
    </row>
    <row r="2" customFormat="false" ht="15" hidden="false" customHeight="false" outlineLevel="0" collapsed="false">
      <c r="A2" s="12" t="n">
        <v>0</v>
      </c>
      <c r="B2" s="13" t="s">
        <v>10</v>
      </c>
      <c r="C2" s="14" t="s">
        <v>11</v>
      </c>
      <c r="D2" s="15" t="n">
        <v>10207</v>
      </c>
      <c r="E2" s="16" t="s">
        <v>12</v>
      </c>
      <c r="F2" s="16"/>
      <c r="H2" s="12" t="s">
        <v>13</v>
      </c>
      <c r="I2" s="17"/>
      <c r="J2" s="12"/>
      <c r="K2" s="18"/>
      <c r="L2" s="18"/>
    </row>
    <row r="3" customFormat="false" ht="15" hidden="false" customHeight="false" outlineLevel="0" collapsed="false">
      <c r="A3" s="12" t="n">
        <v>0</v>
      </c>
      <c r="B3" s="13" t="s">
        <v>10</v>
      </c>
      <c r="C3" s="14" t="s">
        <v>14</v>
      </c>
      <c r="D3" s="15" t="n">
        <v>8427</v>
      </c>
      <c r="E3" s="19" t="s">
        <v>15</v>
      </c>
      <c r="F3" s="19" t="s">
        <v>16</v>
      </c>
      <c r="G3" s="12"/>
      <c r="H3" s="20" t="s">
        <v>17</v>
      </c>
      <c r="I3" s="17"/>
      <c r="J3" s="12"/>
      <c r="K3" s="18"/>
      <c r="L3" s="18"/>
    </row>
    <row r="4" customFormat="false" ht="15" hidden="false" customHeight="false" outlineLevel="0" collapsed="false">
      <c r="A4" s="12" t="n">
        <v>0</v>
      </c>
      <c r="B4" s="13" t="s">
        <v>10</v>
      </c>
      <c r="C4" s="14" t="s">
        <v>18</v>
      </c>
      <c r="D4" s="15" t="n">
        <v>2793</v>
      </c>
      <c r="E4" s="19" t="s">
        <v>19</v>
      </c>
      <c r="F4" s="21" t="s">
        <v>16</v>
      </c>
      <c r="G4" s="12"/>
      <c r="H4" s="20" t="s">
        <v>20</v>
      </c>
      <c r="I4" s="17"/>
      <c r="J4" s="12"/>
      <c r="K4" s="18"/>
      <c r="L4" s="18"/>
    </row>
    <row r="5" customFormat="false" ht="15" hidden="false" customHeight="false" outlineLevel="0" collapsed="false">
      <c r="A5" s="12" t="n">
        <v>0</v>
      </c>
      <c r="B5" s="13" t="s">
        <v>10</v>
      </c>
      <c r="C5" s="14" t="s">
        <v>21</v>
      </c>
      <c r="D5" s="15" t="n">
        <v>209767</v>
      </c>
      <c r="E5" s="16" t="s">
        <v>12</v>
      </c>
      <c r="F5" s="16"/>
      <c r="G5" s="22"/>
      <c r="H5" s="12" t="s">
        <v>13</v>
      </c>
      <c r="I5" s="17"/>
      <c r="J5" s="12"/>
      <c r="K5" s="18"/>
      <c r="L5" s="18"/>
    </row>
    <row r="6" customFormat="false" ht="15" hidden="false" customHeight="false" outlineLevel="0" collapsed="false">
      <c r="A6" s="12" t="n">
        <v>0</v>
      </c>
      <c r="B6" s="13" t="s">
        <v>10</v>
      </c>
      <c r="C6" s="14" t="s">
        <v>22</v>
      </c>
      <c r="D6" s="15" t="n">
        <v>422</v>
      </c>
      <c r="E6" s="19" t="s">
        <v>23</v>
      </c>
      <c r="F6" s="19" t="s">
        <v>16</v>
      </c>
      <c r="G6" s="12"/>
      <c r="H6" s="20" t="s">
        <v>24</v>
      </c>
      <c r="I6" s="17"/>
      <c r="J6" s="12"/>
      <c r="K6" s="18"/>
      <c r="L6" s="18"/>
    </row>
    <row r="7" customFormat="false" ht="15" hidden="false" customHeight="false" outlineLevel="0" collapsed="false">
      <c r="A7" s="6" t="n">
        <v>0</v>
      </c>
      <c r="B7" s="6"/>
      <c r="C7" s="6"/>
      <c r="D7" s="23"/>
      <c r="E7" s="6"/>
      <c r="F7" s="6"/>
      <c r="G7" s="6"/>
      <c r="H7" s="6"/>
      <c r="I7" s="6"/>
      <c r="J7" s="6"/>
      <c r="K7" s="6"/>
      <c r="L7" s="6"/>
    </row>
    <row r="8" customFormat="false" ht="73.85" hidden="false" customHeight="false" outlineLevel="0" collapsed="false">
      <c r="A8" s="12" t="n">
        <v>1</v>
      </c>
      <c r="B8" s="13" t="s">
        <v>10</v>
      </c>
      <c r="C8" s="14" t="s">
        <v>25</v>
      </c>
      <c r="D8" s="15" t="n">
        <v>374608</v>
      </c>
      <c r="E8" s="19" t="s">
        <v>26</v>
      </c>
      <c r="F8" s="19"/>
      <c r="G8" s="24" t="s">
        <v>27</v>
      </c>
      <c r="H8" s="24"/>
      <c r="I8" s="25" t="s">
        <v>28</v>
      </c>
      <c r="J8" s="12"/>
      <c r="K8" s="18" t="s">
        <v>26</v>
      </c>
      <c r="L8" s="18"/>
    </row>
    <row r="9" customFormat="false" ht="102.2" hidden="false" customHeight="false" outlineLevel="0" collapsed="false">
      <c r="A9" s="12" t="n">
        <v>2</v>
      </c>
      <c r="B9" s="13" t="s">
        <v>10</v>
      </c>
      <c r="C9" s="14" t="s">
        <v>29</v>
      </c>
      <c r="D9" s="15" t="n">
        <v>291817</v>
      </c>
      <c r="E9" s="19" t="s">
        <v>30</v>
      </c>
      <c r="F9" s="19"/>
      <c r="G9" s="24" t="s">
        <v>27</v>
      </c>
      <c r="H9" s="24"/>
      <c r="I9" s="25" t="s">
        <v>31</v>
      </c>
      <c r="J9" s="12"/>
      <c r="K9" s="18" t="s">
        <v>30</v>
      </c>
      <c r="L9" s="18"/>
    </row>
    <row r="10" customFormat="false" ht="23.85" hidden="false" customHeight="false" outlineLevel="0" collapsed="false">
      <c r="A10" s="12" t="n">
        <v>3</v>
      </c>
      <c r="B10" s="13" t="s">
        <v>10</v>
      </c>
      <c r="C10" s="14" t="s">
        <v>32</v>
      </c>
      <c r="D10" s="15" t="n">
        <v>41118</v>
      </c>
      <c r="E10" s="19" t="s">
        <v>33</v>
      </c>
      <c r="F10" s="19"/>
      <c r="G10" s="24" t="s">
        <v>27</v>
      </c>
      <c r="H10" s="24"/>
      <c r="I10" s="25" t="s">
        <v>34</v>
      </c>
      <c r="J10" s="12"/>
      <c r="K10" s="18" t="s">
        <v>33</v>
      </c>
      <c r="L10" s="18"/>
    </row>
    <row r="11" customFormat="false" ht="46.25" hidden="false" customHeight="false" outlineLevel="0" collapsed="false">
      <c r="A11" s="12" t="n">
        <v>4</v>
      </c>
      <c r="B11" s="13" t="s">
        <v>10</v>
      </c>
      <c r="C11" s="14" t="s">
        <v>35</v>
      </c>
      <c r="D11" s="15" t="n">
        <v>4279</v>
      </c>
      <c r="E11" s="19" t="s">
        <v>36</v>
      </c>
      <c r="F11" s="19"/>
      <c r="G11" s="24" t="s">
        <v>27</v>
      </c>
      <c r="H11" s="24"/>
      <c r="I11" s="25" t="s">
        <v>37</v>
      </c>
      <c r="J11" s="26" t="s">
        <v>38</v>
      </c>
      <c r="K11" s="18" t="s">
        <v>39</v>
      </c>
      <c r="L11" s="18" t="s">
        <v>40</v>
      </c>
    </row>
    <row r="12" customFormat="false" ht="15" hidden="false" customHeight="false" outlineLevel="0" collapsed="false">
      <c r="A12" s="12" t="n">
        <v>5</v>
      </c>
      <c r="B12" s="13" t="s">
        <v>10</v>
      </c>
      <c r="C12" s="14" t="s">
        <v>41</v>
      </c>
      <c r="D12" s="15" t="n">
        <v>34902</v>
      </c>
      <c r="E12" s="19" t="s">
        <v>42</v>
      </c>
      <c r="F12" s="21" t="s">
        <v>16</v>
      </c>
      <c r="G12" s="24" t="s">
        <v>27</v>
      </c>
      <c r="H12" s="24"/>
      <c r="I12" s="17"/>
      <c r="J12" s="26" t="s">
        <v>43</v>
      </c>
      <c r="K12" s="18" t="s">
        <v>44</v>
      </c>
      <c r="L12" s="18" t="s">
        <v>40</v>
      </c>
    </row>
    <row r="13" customFormat="false" ht="15" hidden="false" customHeight="false" outlineLevel="0" collapsed="false">
      <c r="A13" s="6" t="n">
        <v>6</v>
      </c>
      <c r="B13" s="6"/>
      <c r="C13" s="6"/>
      <c r="D13" s="23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12" t="n">
        <v>7</v>
      </c>
      <c r="B14" s="13" t="s">
        <v>10</v>
      </c>
      <c r="C14" s="14" t="s">
        <v>45</v>
      </c>
      <c r="D14" s="15" t="n">
        <v>70575</v>
      </c>
      <c r="E14" s="19" t="s">
        <v>46</v>
      </c>
      <c r="F14" s="19"/>
      <c r="G14" s="24" t="s">
        <v>27</v>
      </c>
      <c r="H14" s="24"/>
      <c r="I14" s="17"/>
      <c r="J14" s="12"/>
      <c r="K14" s="18" t="s">
        <v>47</v>
      </c>
      <c r="L14" s="18" t="s">
        <v>48</v>
      </c>
    </row>
    <row r="15" customFormat="false" ht="15" hidden="false" customHeight="false" outlineLevel="0" collapsed="false">
      <c r="A15" s="12" t="n">
        <v>8</v>
      </c>
      <c r="B15" s="13" t="s">
        <v>10</v>
      </c>
      <c r="C15" s="14" t="s">
        <v>49</v>
      </c>
      <c r="D15" s="15" t="n">
        <v>1383</v>
      </c>
      <c r="E15" s="19" t="s">
        <v>50</v>
      </c>
      <c r="F15" s="19"/>
      <c r="G15" s="12" t="s">
        <v>51</v>
      </c>
      <c r="H15" s="12"/>
      <c r="I15" s="22"/>
      <c r="J15" s="12"/>
      <c r="K15" s="18"/>
      <c r="L15" s="18"/>
    </row>
    <row r="16" customFormat="false" ht="15" hidden="false" customHeight="false" outlineLevel="0" collapsed="false">
      <c r="A16" s="12" t="n">
        <v>9</v>
      </c>
      <c r="B16" s="13" t="s">
        <v>10</v>
      </c>
      <c r="C16" s="14" t="s">
        <v>52</v>
      </c>
      <c r="D16" s="15" t="n">
        <v>1179</v>
      </c>
      <c r="E16" s="19" t="s">
        <v>46</v>
      </c>
      <c r="F16" s="19"/>
      <c r="G16" s="24" t="s">
        <v>27</v>
      </c>
      <c r="H16" s="24"/>
      <c r="I16" s="25" t="s">
        <v>53</v>
      </c>
      <c r="J16" s="12"/>
      <c r="K16" s="18"/>
      <c r="L16" s="18"/>
    </row>
    <row r="17" customFormat="false" ht="15" hidden="false" customHeight="false" outlineLevel="0" collapsed="false">
      <c r="A17" s="12" t="n">
        <v>10</v>
      </c>
      <c r="B17" s="13" t="s">
        <v>10</v>
      </c>
      <c r="C17" s="14" t="s">
        <v>54</v>
      </c>
      <c r="D17" s="15" t="n">
        <v>10848</v>
      </c>
      <c r="E17" s="19" t="s">
        <v>50</v>
      </c>
      <c r="F17" s="19"/>
      <c r="G17" s="12" t="s">
        <v>51</v>
      </c>
      <c r="H17" s="12"/>
      <c r="I17" s="22"/>
      <c r="J17" s="12"/>
      <c r="K17" s="18" t="s">
        <v>50</v>
      </c>
      <c r="L17" s="18"/>
    </row>
    <row r="18" customFormat="false" ht="15" hidden="false" customHeight="false" outlineLevel="0" collapsed="false">
      <c r="A18" s="12" t="n">
        <v>11</v>
      </c>
      <c r="B18" s="13" t="s">
        <v>10</v>
      </c>
      <c r="C18" s="14" t="s">
        <v>55</v>
      </c>
      <c r="D18" s="15" t="n">
        <v>7317</v>
      </c>
      <c r="E18" s="19" t="s">
        <v>56</v>
      </c>
      <c r="F18" s="19"/>
      <c r="G18" s="12" t="s">
        <v>51</v>
      </c>
      <c r="H18" s="12"/>
      <c r="I18" s="22"/>
      <c r="J18" s="12"/>
      <c r="K18" s="18"/>
      <c r="L18" s="18"/>
    </row>
    <row r="19" customFormat="false" ht="15" hidden="false" customHeight="false" outlineLevel="0" collapsed="false">
      <c r="A19" s="12" t="n">
        <v>12</v>
      </c>
      <c r="B19" s="13" t="s">
        <v>10</v>
      </c>
      <c r="C19" s="14" t="s">
        <v>57</v>
      </c>
      <c r="D19" s="15" t="n">
        <v>489</v>
      </c>
      <c r="E19" s="19" t="s">
        <v>46</v>
      </c>
      <c r="F19" s="19"/>
      <c r="G19" s="24" t="s">
        <v>27</v>
      </c>
      <c r="H19" s="24"/>
      <c r="I19" s="17"/>
      <c r="J19" s="12"/>
      <c r="K19" s="18"/>
      <c r="L19" s="18"/>
    </row>
    <row r="20" customFormat="false" ht="15" hidden="false" customHeight="false" outlineLevel="0" collapsed="false">
      <c r="A20" s="12" t="n">
        <v>13</v>
      </c>
      <c r="B20" s="13" t="s">
        <v>10</v>
      </c>
      <c r="C20" s="14" t="s">
        <v>58</v>
      </c>
      <c r="D20" s="15" t="n">
        <v>3123</v>
      </c>
      <c r="E20" s="19" t="s">
        <v>46</v>
      </c>
      <c r="F20" s="19"/>
      <c r="G20" s="24" t="s">
        <v>27</v>
      </c>
      <c r="H20" s="24"/>
      <c r="I20" s="17"/>
      <c r="J20" s="12"/>
      <c r="K20" s="18"/>
      <c r="L20" s="18"/>
    </row>
    <row r="21" customFormat="false" ht="15" hidden="false" customHeight="false" outlineLevel="0" collapsed="false">
      <c r="A21" s="12" t="n">
        <v>14</v>
      </c>
      <c r="B21" s="13" t="s">
        <v>10</v>
      </c>
      <c r="C21" s="14" t="s">
        <v>59</v>
      </c>
      <c r="D21" s="15" t="n">
        <v>2403</v>
      </c>
      <c r="E21" s="19" t="s">
        <v>46</v>
      </c>
      <c r="F21" s="19"/>
      <c r="G21" s="24" t="s">
        <v>27</v>
      </c>
      <c r="H21" s="24"/>
      <c r="I21" s="17"/>
      <c r="J21" s="12"/>
      <c r="K21" s="18"/>
      <c r="L21" s="18"/>
    </row>
    <row r="22" customFormat="false" ht="15" hidden="false" customHeight="false" outlineLevel="0" collapsed="false">
      <c r="A22" s="12" t="n">
        <v>15</v>
      </c>
      <c r="B22" s="13" t="s">
        <v>10</v>
      </c>
      <c r="C22" s="14" t="s">
        <v>60</v>
      </c>
      <c r="D22" s="15" t="n">
        <v>3411</v>
      </c>
      <c r="E22" s="19" t="s">
        <v>46</v>
      </c>
      <c r="F22" s="19"/>
      <c r="G22" s="24" t="s">
        <v>27</v>
      </c>
      <c r="H22" s="24"/>
      <c r="I22" s="17"/>
      <c r="J22" s="12"/>
      <c r="K22" s="18"/>
      <c r="L22" s="18"/>
    </row>
    <row r="23" customFormat="false" ht="15" hidden="false" customHeight="false" outlineLevel="0" collapsed="false">
      <c r="A23" s="6" t="n">
        <v>16</v>
      </c>
      <c r="B23" s="6"/>
      <c r="C23" s="6"/>
      <c r="D23" s="23"/>
      <c r="E23" s="6"/>
      <c r="F23" s="6"/>
      <c r="G23" s="6"/>
      <c r="H23" s="6"/>
      <c r="I23" s="6"/>
      <c r="J23" s="6"/>
      <c r="K23" s="6"/>
      <c r="L23" s="6"/>
    </row>
    <row r="24" customFormat="false" ht="46.25" hidden="false" customHeight="false" outlineLevel="0" collapsed="false">
      <c r="A24" s="12" t="n">
        <v>17</v>
      </c>
      <c r="B24" s="13" t="s">
        <v>10</v>
      </c>
      <c r="C24" s="14" t="s">
        <v>61</v>
      </c>
      <c r="D24" s="15" t="n">
        <v>17394</v>
      </c>
      <c r="E24" s="19" t="s">
        <v>62</v>
      </c>
      <c r="F24" s="19"/>
      <c r="G24" s="24" t="s">
        <v>27</v>
      </c>
      <c r="H24" s="24"/>
      <c r="I24" s="25" t="s">
        <v>63</v>
      </c>
      <c r="J24" s="26" t="s">
        <v>64</v>
      </c>
      <c r="K24" s="18" t="s">
        <v>36</v>
      </c>
      <c r="L24" s="27" t="s">
        <v>65</v>
      </c>
    </row>
    <row r="25" customFormat="false" ht="15" hidden="false" customHeight="false" outlineLevel="0" collapsed="false">
      <c r="A25" s="12" t="n">
        <v>18</v>
      </c>
      <c r="B25" s="13" t="s">
        <v>10</v>
      </c>
      <c r="C25" s="14" t="s">
        <v>66</v>
      </c>
      <c r="D25" s="15" t="n">
        <v>1590</v>
      </c>
      <c r="E25" s="19" t="s">
        <v>67</v>
      </c>
      <c r="F25" s="19"/>
      <c r="G25" s="12" t="s">
        <v>51</v>
      </c>
      <c r="H25" s="12"/>
      <c r="I25" s="25" t="s">
        <v>68</v>
      </c>
      <c r="J25" s="12"/>
      <c r="K25" s="18" t="s">
        <v>69</v>
      </c>
      <c r="L25" s="18" t="s">
        <v>70</v>
      </c>
    </row>
    <row r="26" customFormat="false" ht="48.75" hidden="false" customHeight="true" outlineLevel="0" collapsed="false">
      <c r="A26" s="12" t="n">
        <v>19</v>
      </c>
      <c r="B26" s="13" t="s">
        <v>10</v>
      </c>
      <c r="C26" s="14" t="s">
        <v>71</v>
      </c>
      <c r="D26" s="15" t="n">
        <v>28167</v>
      </c>
      <c r="E26" s="19" t="s">
        <v>72</v>
      </c>
      <c r="F26" s="19"/>
      <c r="G26" s="24" t="s">
        <v>27</v>
      </c>
      <c r="H26" s="24"/>
      <c r="I26" s="25" t="s">
        <v>73</v>
      </c>
      <c r="J26" s="12"/>
      <c r="K26" s="18" t="s">
        <v>74</v>
      </c>
      <c r="L26" s="27" t="s">
        <v>75</v>
      </c>
    </row>
    <row r="27" customFormat="false" ht="23.85" hidden="false" customHeight="false" outlineLevel="0" collapsed="false">
      <c r="A27" s="12" t="n">
        <v>20</v>
      </c>
      <c r="B27" s="13" t="s">
        <v>10</v>
      </c>
      <c r="C27" s="14" t="s">
        <v>76</v>
      </c>
      <c r="D27" s="15" t="n">
        <v>79877</v>
      </c>
      <c r="E27" s="19" t="s">
        <v>77</v>
      </c>
      <c r="F27" s="19"/>
      <c r="G27" s="24" t="s">
        <v>27</v>
      </c>
      <c r="H27" s="24"/>
      <c r="I27" s="25" t="s">
        <v>78</v>
      </c>
      <c r="J27" s="26" t="s">
        <v>79</v>
      </c>
      <c r="K27" s="18" t="s">
        <v>69</v>
      </c>
      <c r="L27" s="18" t="s">
        <v>80</v>
      </c>
    </row>
    <row r="28" customFormat="false" ht="15" hidden="false" customHeight="false" outlineLevel="0" collapsed="false">
      <c r="A28" s="6" t="n">
        <v>21</v>
      </c>
      <c r="B28" s="6"/>
      <c r="C28" s="6"/>
      <c r="D28" s="23"/>
      <c r="E28" s="6"/>
      <c r="F28" s="6"/>
      <c r="G28" s="6"/>
      <c r="H28" s="6"/>
      <c r="I28" s="6"/>
      <c r="J28" s="6"/>
      <c r="K28" s="6"/>
      <c r="L28" s="6"/>
    </row>
    <row r="29" customFormat="false" ht="23.85" hidden="false" customHeight="false" outlineLevel="0" collapsed="false">
      <c r="A29" s="12" t="n">
        <v>22</v>
      </c>
      <c r="B29" s="13" t="s">
        <v>10</v>
      </c>
      <c r="C29" s="14" t="s">
        <v>81</v>
      </c>
      <c r="D29" s="15"/>
      <c r="E29" s="19" t="s">
        <v>82</v>
      </c>
      <c r="F29" s="19"/>
      <c r="G29" s="24" t="s">
        <v>27</v>
      </c>
      <c r="H29" s="22"/>
      <c r="I29" s="25" t="s">
        <v>83</v>
      </c>
      <c r="J29" s="12"/>
      <c r="K29" s="18" t="s">
        <v>82</v>
      </c>
      <c r="L29" s="18"/>
    </row>
    <row r="30" customFormat="false" ht="18" hidden="false" customHeight="true" outlineLevel="0" collapsed="false">
      <c r="A30" s="12" t="n">
        <v>23</v>
      </c>
      <c r="B30" s="13" t="s">
        <v>10</v>
      </c>
      <c r="C30" s="14" t="s">
        <v>84</v>
      </c>
      <c r="D30" s="15" t="n">
        <v>10757</v>
      </c>
      <c r="E30" s="19" t="s">
        <v>85</v>
      </c>
      <c r="F30" s="19"/>
      <c r="G30" s="24" t="s">
        <v>27</v>
      </c>
      <c r="H30" s="24"/>
      <c r="I30" s="25" t="s">
        <v>86</v>
      </c>
      <c r="J30" s="19"/>
      <c r="K30" s="18" t="s">
        <v>85</v>
      </c>
      <c r="L30" s="18"/>
    </row>
    <row r="31" customFormat="false" ht="136.5" hidden="false" customHeight="true" outlineLevel="0" collapsed="false">
      <c r="A31" s="12" t="n">
        <v>24</v>
      </c>
      <c r="B31" s="13" t="s">
        <v>10</v>
      </c>
      <c r="C31" s="14" t="s">
        <v>87</v>
      </c>
      <c r="D31" s="15" t="n">
        <v>2713</v>
      </c>
      <c r="E31" s="19" t="s">
        <v>88</v>
      </c>
      <c r="F31" s="19"/>
      <c r="G31" s="28" t="s">
        <v>89</v>
      </c>
      <c r="H31" s="29" t="s">
        <v>90</v>
      </c>
      <c r="I31" s="30" t="s">
        <v>91</v>
      </c>
      <c r="K31" s="18"/>
      <c r="L31" s="18"/>
    </row>
    <row r="32" customFormat="false" ht="15" hidden="false" customHeight="false" outlineLevel="0" collapsed="false">
      <c r="A32" s="12" t="n">
        <v>25</v>
      </c>
      <c r="B32" s="13" t="s">
        <v>10</v>
      </c>
      <c r="C32" s="14" t="s">
        <v>92</v>
      </c>
      <c r="D32" s="15" t="n">
        <v>7375</v>
      </c>
      <c r="E32" s="19" t="s">
        <v>93</v>
      </c>
      <c r="F32" s="19"/>
      <c r="G32" s="24" t="s">
        <v>94</v>
      </c>
      <c r="H32" s="24"/>
      <c r="I32" s="22"/>
      <c r="J32" s="12"/>
      <c r="K32" s="18"/>
      <c r="L32" s="18"/>
    </row>
    <row r="33" customFormat="false" ht="33" hidden="false" customHeight="true" outlineLevel="0" collapsed="false">
      <c r="A33" s="12" t="n">
        <v>26</v>
      </c>
      <c r="B33" s="13" t="s">
        <v>10</v>
      </c>
      <c r="C33" s="14" t="s">
        <v>95</v>
      </c>
      <c r="D33" s="15" t="n">
        <v>2921</v>
      </c>
      <c r="E33" s="19" t="s">
        <v>82</v>
      </c>
      <c r="F33" s="19"/>
      <c r="G33" s="24" t="s">
        <v>27</v>
      </c>
      <c r="H33" s="24"/>
      <c r="I33" s="25" t="s">
        <v>83</v>
      </c>
      <c r="J33" s="12"/>
      <c r="K33" s="18"/>
      <c r="L33" s="18"/>
    </row>
    <row r="34" customFormat="false" ht="15" hidden="false" customHeight="false" outlineLevel="0" collapsed="false">
      <c r="A34" s="6" t="n">
        <v>27</v>
      </c>
      <c r="B34" s="6"/>
      <c r="C34" s="6"/>
      <c r="D34" s="23"/>
      <c r="E34" s="6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A35" s="12" t="n">
        <v>28</v>
      </c>
      <c r="B35" s="13" t="s">
        <v>10</v>
      </c>
      <c r="C35" s="14" t="s">
        <v>96</v>
      </c>
      <c r="D35" s="15" t="n">
        <v>12042</v>
      </c>
      <c r="E35" s="19" t="s">
        <v>97</v>
      </c>
      <c r="F35" s="19"/>
      <c r="G35" s="24" t="s">
        <v>27</v>
      </c>
      <c r="H35" s="24"/>
      <c r="I35" s="25" t="s">
        <v>98</v>
      </c>
      <c r="J35" s="12"/>
      <c r="K35" s="18" t="s">
        <v>99</v>
      </c>
      <c r="L35" s="18"/>
    </row>
    <row r="36" customFormat="false" ht="91" hidden="false" customHeight="false" outlineLevel="0" collapsed="false">
      <c r="A36" s="12" t="n">
        <v>29</v>
      </c>
      <c r="B36" s="13" t="s">
        <v>10</v>
      </c>
      <c r="C36" s="14" t="s">
        <v>100</v>
      </c>
      <c r="D36" s="15" t="n">
        <v>7271</v>
      </c>
      <c r="E36" s="31" t="s">
        <v>101</v>
      </c>
      <c r="F36" s="21" t="s">
        <v>16</v>
      </c>
      <c r="G36" s="32" t="s">
        <v>51</v>
      </c>
      <c r="H36" s="17"/>
      <c r="I36" s="17" t="s">
        <v>102</v>
      </c>
      <c r="J36" s="26" t="s">
        <v>103</v>
      </c>
      <c r="K36" s="18" t="s">
        <v>104</v>
      </c>
      <c r="L36" s="18"/>
    </row>
    <row r="37" customFormat="false" ht="79.5" hidden="false" customHeight="true" outlineLevel="0" collapsed="false">
      <c r="A37" s="12" t="n">
        <v>30</v>
      </c>
      <c r="B37" s="13" t="s">
        <v>10</v>
      </c>
      <c r="C37" s="14" t="s">
        <v>105</v>
      </c>
      <c r="D37" s="15" t="n">
        <v>4932</v>
      </c>
      <c r="E37" s="19" t="s">
        <v>106</v>
      </c>
      <c r="F37" s="21" t="s">
        <v>16</v>
      </c>
      <c r="G37" s="32" t="s">
        <v>51</v>
      </c>
      <c r="H37" s="24" t="s">
        <v>107</v>
      </c>
      <c r="I37" s="17"/>
      <c r="J37" s="24"/>
      <c r="K37" s="18"/>
      <c r="L37" s="18"/>
    </row>
    <row r="38" customFormat="false" ht="15" hidden="false" customHeight="false" outlineLevel="0" collapsed="false">
      <c r="A38" s="12" t="n">
        <v>31</v>
      </c>
      <c r="B38" s="13" t="s">
        <v>10</v>
      </c>
      <c r="C38" s="14" t="s">
        <v>108</v>
      </c>
      <c r="D38" s="15" t="n">
        <v>6449</v>
      </c>
      <c r="E38" s="19" t="s">
        <v>109</v>
      </c>
      <c r="F38" s="19"/>
      <c r="G38" s="24" t="s">
        <v>27</v>
      </c>
      <c r="H38" s="24"/>
      <c r="I38" s="25" t="s">
        <v>110</v>
      </c>
      <c r="J38" s="12"/>
      <c r="K38" s="18"/>
      <c r="L38" s="18"/>
    </row>
    <row r="39" customFormat="false" ht="15" hidden="false" customHeight="false" outlineLevel="0" collapsed="false">
      <c r="A39" s="12" t="n">
        <v>32</v>
      </c>
      <c r="B39" s="13" t="s">
        <v>10</v>
      </c>
      <c r="C39" s="14" t="s">
        <v>111</v>
      </c>
      <c r="D39" s="15" t="n">
        <v>35669</v>
      </c>
      <c r="E39" s="19" t="s">
        <v>109</v>
      </c>
      <c r="F39" s="19"/>
      <c r="G39" s="24" t="s">
        <v>27</v>
      </c>
      <c r="H39" s="24"/>
      <c r="I39" s="25" t="s">
        <v>110</v>
      </c>
      <c r="J39" s="12"/>
      <c r="K39" s="18" t="s">
        <v>112</v>
      </c>
      <c r="L39" s="18"/>
    </row>
    <row r="40" customFormat="false" ht="15" hidden="false" customHeight="false" outlineLevel="0" collapsed="false">
      <c r="A40" s="12" t="n">
        <v>33</v>
      </c>
      <c r="B40" s="13" t="s">
        <v>10</v>
      </c>
      <c r="C40" s="14" t="s">
        <v>113</v>
      </c>
      <c r="D40" s="15" t="n">
        <v>31911</v>
      </c>
      <c r="E40" s="19" t="s">
        <v>114</v>
      </c>
      <c r="F40" s="19"/>
      <c r="G40" s="24" t="s">
        <v>27</v>
      </c>
      <c r="H40" s="24"/>
      <c r="I40" s="33" t="s">
        <v>115</v>
      </c>
      <c r="J40" s="12"/>
      <c r="K40" s="18" t="s">
        <v>114</v>
      </c>
      <c r="L40" s="18"/>
    </row>
    <row r="41" customFormat="false" ht="23.85" hidden="false" customHeight="false" outlineLevel="0" collapsed="false">
      <c r="A41" s="12" t="n">
        <v>34</v>
      </c>
      <c r="B41" s="13" t="s">
        <v>10</v>
      </c>
      <c r="C41" s="14" t="s">
        <v>116</v>
      </c>
      <c r="D41" s="15" t="n">
        <v>8718</v>
      </c>
      <c r="E41" s="19" t="s">
        <v>117</v>
      </c>
      <c r="F41" s="19"/>
      <c r="G41" s="24" t="s">
        <v>27</v>
      </c>
      <c r="H41" s="24"/>
      <c r="I41" s="25" t="s">
        <v>118</v>
      </c>
      <c r="J41" s="26" t="s">
        <v>119</v>
      </c>
      <c r="K41" s="18" t="s">
        <v>117</v>
      </c>
      <c r="L41" s="18"/>
    </row>
    <row r="42" s="37" customFormat="true" ht="15" hidden="false" customHeight="false" outlineLevel="0" collapsed="false">
      <c r="A42" s="34" t="n">
        <v>35</v>
      </c>
      <c r="B42" s="34"/>
      <c r="C42" s="35" t="s">
        <v>120</v>
      </c>
      <c r="D42" s="36" t="n">
        <v>0</v>
      </c>
      <c r="E42" s="34" t="s">
        <v>106</v>
      </c>
      <c r="F42" s="34"/>
      <c r="G42" s="34" t="s">
        <v>51</v>
      </c>
      <c r="H42" s="34"/>
      <c r="I42" s="34" t="s">
        <v>121</v>
      </c>
      <c r="J42" s="34"/>
      <c r="K42" s="34"/>
      <c r="L42" s="34"/>
    </row>
    <row r="43" customFormat="false" ht="93" hidden="false" customHeight="true" outlineLevel="0" collapsed="false">
      <c r="A43" s="12" t="n">
        <v>36</v>
      </c>
      <c r="B43" s="13" t="s">
        <v>10</v>
      </c>
      <c r="C43" s="14" t="s">
        <v>122</v>
      </c>
      <c r="D43" s="15" t="n">
        <v>10752</v>
      </c>
      <c r="E43" s="19" t="s">
        <v>106</v>
      </c>
      <c r="F43" s="19" t="s">
        <v>16</v>
      </c>
      <c r="G43" s="32" t="s">
        <v>123</v>
      </c>
      <c r="H43" s="24" t="s">
        <v>124</v>
      </c>
      <c r="I43" s="17"/>
      <c r="J43" s="24"/>
      <c r="K43" s="18"/>
      <c r="L43" s="18"/>
    </row>
    <row r="44" customFormat="false" ht="23.85" hidden="false" customHeight="false" outlineLevel="0" collapsed="false">
      <c r="A44" s="12" t="n">
        <v>37</v>
      </c>
      <c r="B44" s="13" t="s">
        <v>10</v>
      </c>
      <c r="C44" s="14" t="s">
        <v>125</v>
      </c>
      <c r="D44" s="15" t="n">
        <v>1617</v>
      </c>
      <c r="E44" s="19" t="s">
        <v>126</v>
      </c>
      <c r="F44" s="19"/>
      <c r="G44" s="32" t="s">
        <v>127</v>
      </c>
      <c r="H44" s="12"/>
      <c r="I44" s="17"/>
      <c r="J44" s="31"/>
      <c r="K44" s="18"/>
      <c r="L44" s="18"/>
    </row>
    <row r="45" customFormat="false" ht="15" hidden="false" customHeight="false" outlineLevel="0" collapsed="false">
      <c r="A45" s="12" t="n">
        <v>38</v>
      </c>
      <c r="B45" s="13" t="s">
        <v>10</v>
      </c>
      <c r="C45" s="14" t="s">
        <v>128</v>
      </c>
      <c r="D45" s="15" t="n">
        <v>1488</v>
      </c>
      <c r="E45" s="19" t="s">
        <v>129</v>
      </c>
      <c r="F45" s="19"/>
      <c r="G45" s="24" t="s">
        <v>94</v>
      </c>
      <c r="H45" s="24"/>
      <c r="I45" s="22"/>
      <c r="J45" s="12"/>
      <c r="K45" s="18"/>
      <c r="L45" s="18"/>
    </row>
    <row r="46" customFormat="false" ht="15" hidden="false" customHeight="false" outlineLevel="0" collapsed="false">
      <c r="A46" s="6" t="n">
        <v>39</v>
      </c>
      <c r="B46" s="6"/>
      <c r="C46" s="6"/>
      <c r="D46" s="23"/>
      <c r="E46" s="6"/>
      <c r="F46" s="6"/>
      <c r="G46" s="6"/>
      <c r="H46" s="6"/>
      <c r="I46" s="6"/>
      <c r="J46" s="6"/>
      <c r="K46" s="6"/>
      <c r="L46" s="6"/>
    </row>
    <row r="47" customFormat="false" ht="23.85" hidden="false" customHeight="false" outlineLevel="0" collapsed="false">
      <c r="A47" s="12" t="n">
        <v>40</v>
      </c>
      <c r="B47" s="13" t="s">
        <v>10</v>
      </c>
      <c r="C47" s="14" t="s">
        <v>130</v>
      </c>
      <c r="D47" s="15" t="n">
        <v>15359</v>
      </c>
      <c r="E47" s="14" t="s">
        <v>131</v>
      </c>
      <c r="F47" s="19"/>
      <c r="G47" s="24" t="s">
        <v>27</v>
      </c>
      <c r="H47" s="24"/>
      <c r="I47" s="25" t="s">
        <v>132</v>
      </c>
      <c r="J47" s="12"/>
      <c r="K47" s="18" t="s">
        <v>133</v>
      </c>
      <c r="L47" s="18" t="s">
        <v>134</v>
      </c>
    </row>
    <row r="48" customFormat="false" ht="126.75" hidden="false" customHeight="true" outlineLevel="0" collapsed="false">
      <c r="A48" s="12" t="n">
        <v>41</v>
      </c>
      <c r="B48" s="13" t="s">
        <v>10</v>
      </c>
      <c r="C48" s="14" t="s">
        <v>135</v>
      </c>
      <c r="D48" s="15" t="n">
        <v>656</v>
      </c>
      <c r="E48" s="29" t="s">
        <v>136</v>
      </c>
      <c r="F48" s="19"/>
      <c r="G48" s="28" t="s">
        <v>137</v>
      </c>
      <c r="H48" s="31" t="s">
        <v>138</v>
      </c>
      <c r="I48" s="14" t="s">
        <v>139</v>
      </c>
      <c r="J48" s="12"/>
      <c r="K48" s="18"/>
      <c r="L48" s="18"/>
    </row>
    <row r="49" customFormat="false" ht="35.05" hidden="false" customHeight="false" outlineLevel="0" collapsed="false">
      <c r="A49" s="12" t="n">
        <v>42</v>
      </c>
      <c r="B49" s="13" t="s">
        <v>10</v>
      </c>
      <c r="C49" s="14" t="s">
        <v>140</v>
      </c>
      <c r="D49" s="15" t="n">
        <v>142</v>
      </c>
      <c r="E49" s="19" t="s">
        <v>36</v>
      </c>
      <c r="F49" s="19"/>
      <c r="G49" s="24" t="s">
        <v>27</v>
      </c>
      <c r="H49" s="24"/>
      <c r="I49" s="25" t="s">
        <v>63</v>
      </c>
      <c r="J49" s="26" t="s">
        <v>141</v>
      </c>
      <c r="K49" s="18"/>
      <c r="L49" s="18"/>
    </row>
    <row r="50" customFormat="false" ht="15" hidden="false" customHeight="false" outlineLevel="0" collapsed="false">
      <c r="A50" s="12" t="n">
        <v>43</v>
      </c>
      <c r="B50" s="13" t="s">
        <v>10</v>
      </c>
      <c r="C50" s="14" t="s">
        <v>142</v>
      </c>
      <c r="D50" s="15" t="n">
        <v>989</v>
      </c>
      <c r="E50" s="19" t="s">
        <v>143</v>
      </c>
      <c r="F50" s="19"/>
      <c r="G50" s="24" t="s">
        <v>94</v>
      </c>
      <c r="H50" s="24"/>
      <c r="I50" s="22"/>
      <c r="J50" s="12"/>
      <c r="K50" s="18"/>
      <c r="L50" s="18"/>
    </row>
    <row r="51" customFormat="false" ht="15" hidden="false" customHeight="false" outlineLevel="0" collapsed="false">
      <c r="A51" s="6" t="n">
        <v>44</v>
      </c>
      <c r="B51" s="6"/>
      <c r="C51" s="6"/>
      <c r="D51" s="23"/>
      <c r="E51" s="6"/>
      <c r="F51" s="6"/>
      <c r="G51" s="6"/>
      <c r="H51" s="6"/>
      <c r="I51" s="6"/>
      <c r="J51" s="6"/>
      <c r="K51" s="6"/>
      <c r="L51" s="6"/>
    </row>
    <row r="52" customFormat="false" ht="337.3" hidden="false" customHeight="false" outlineLevel="0" collapsed="false">
      <c r="A52" s="12" t="n">
        <v>45</v>
      </c>
      <c r="B52" s="13" t="s">
        <v>10</v>
      </c>
      <c r="C52" s="14" t="s">
        <v>144</v>
      </c>
      <c r="D52" s="15" t="n">
        <v>7069</v>
      </c>
      <c r="E52" s="38" t="s">
        <v>145</v>
      </c>
      <c r="F52" s="19"/>
      <c r="G52" s="24" t="s">
        <v>146</v>
      </c>
      <c r="H52" s="38" t="s">
        <v>147</v>
      </c>
      <c r="I52" s="29" t="s">
        <v>148</v>
      </c>
      <c r="J52" s="26" t="s">
        <v>149</v>
      </c>
      <c r="K52" s="18"/>
      <c r="L52" s="18"/>
    </row>
    <row r="53" customFormat="false" ht="15" hidden="false" customHeight="false" outlineLevel="0" collapsed="false">
      <c r="A53" s="6" t="n">
        <v>44</v>
      </c>
      <c r="B53" s="6"/>
      <c r="C53" s="6"/>
      <c r="D53" s="23"/>
      <c r="E53" s="6"/>
      <c r="F53" s="6"/>
      <c r="G53" s="6"/>
      <c r="H53" s="6"/>
      <c r="I53" s="6"/>
      <c r="J53" s="6"/>
      <c r="K53" s="6"/>
      <c r="L53" s="6"/>
    </row>
    <row r="54" customFormat="false" ht="35.05" hidden="false" customHeight="false" outlineLevel="0" collapsed="false">
      <c r="A54" s="12" t="n">
        <v>47</v>
      </c>
      <c r="B54" s="13" t="s">
        <v>10</v>
      </c>
      <c r="C54" s="14" t="s">
        <v>150</v>
      </c>
      <c r="D54" s="15" t="n">
        <v>30097</v>
      </c>
      <c r="E54" s="19" t="s">
        <v>151</v>
      </c>
      <c r="F54" s="19"/>
      <c r="G54" s="12" t="s">
        <v>51</v>
      </c>
      <c r="H54" s="12"/>
      <c r="I54" s="17"/>
      <c r="J54" s="26" t="s">
        <v>152</v>
      </c>
      <c r="K54" s="18" t="s">
        <v>153</v>
      </c>
      <c r="L54" s="18" t="s">
        <v>154</v>
      </c>
    </row>
    <row r="55" customFormat="false" ht="15" hidden="false" customHeight="false" outlineLevel="0" collapsed="false">
      <c r="A55" s="12" t="n">
        <v>48</v>
      </c>
      <c r="B55" s="13" t="s">
        <v>10</v>
      </c>
      <c r="C55" s="14" t="s">
        <v>155</v>
      </c>
      <c r="D55" s="15" t="n">
        <v>781</v>
      </c>
      <c r="E55" s="19" t="s">
        <v>36</v>
      </c>
      <c r="F55" s="19"/>
      <c r="G55" s="24" t="s">
        <v>27</v>
      </c>
      <c r="H55" s="24"/>
      <c r="I55" s="30" t="s">
        <v>156</v>
      </c>
      <c r="J55" s="12"/>
      <c r="K55" s="18"/>
      <c r="L55" s="18"/>
    </row>
    <row r="56" customFormat="false" ht="214.15" hidden="false" customHeight="false" outlineLevel="0" collapsed="false">
      <c r="A56" s="12" t="n">
        <v>49</v>
      </c>
      <c r="B56" s="12"/>
      <c r="C56" s="14" t="s">
        <v>157</v>
      </c>
      <c r="D56" s="15" t="n">
        <v>38823</v>
      </c>
      <c r="E56" s="39" t="s">
        <v>158</v>
      </c>
      <c r="F56" s="19"/>
      <c r="G56" s="24" t="s">
        <v>159</v>
      </c>
      <c r="H56" s="38" t="s">
        <v>160</v>
      </c>
      <c r="I56" s="24" t="s">
        <v>161</v>
      </c>
      <c r="J56" s="26" t="s">
        <v>162</v>
      </c>
      <c r="K56" s="18"/>
      <c r="L56" s="18"/>
    </row>
    <row r="57" customFormat="false" ht="23.85" hidden="true" customHeight="false" outlineLevel="0" collapsed="false">
      <c r="A57" s="12" t="n">
        <v>50</v>
      </c>
      <c r="B57" s="13" t="s">
        <v>10</v>
      </c>
      <c r="C57" s="14" t="s">
        <v>163</v>
      </c>
      <c r="D57" s="15" t="n">
        <v>5268</v>
      </c>
      <c r="E57" s="19" t="s">
        <v>164</v>
      </c>
      <c r="F57" s="19"/>
      <c r="G57" s="12" t="s">
        <v>51</v>
      </c>
      <c r="H57" s="12" t="s">
        <v>165</v>
      </c>
      <c r="I57" s="17"/>
      <c r="J57" s="26" t="s">
        <v>166</v>
      </c>
      <c r="K57" s="18"/>
      <c r="L57" s="18"/>
    </row>
    <row r="58" customFormat="false" ht="15" hidden="true" customHeight="false" outlineLevel="0" collapsed="false">
      <c r="A58" s="12" t="n">
        <v>51</v>
      </c>
      <c r="B58" s="13" t="s">
        <v>10</v>
      </c>
      <c r="C58" s="14" t="s">
        <v>167</v>
      </c>
      <c r="D58" s="15" t="n">
        <v>493996</v>
      </c>
      <c r="E58" s="19" t="s">
        <v>164</v>
      </c>
      <c r="F58" s="19"/>
      <c r="G58" s="12" t="s">
        <v>51</v>
      </c>
      <c r="H58" s="12"/>
      <c r="I58" s="22"/>
      <c r="J58" s="12"/>
      <c r="K58" s="18" t="s">
        <v>164</v>
      </c>
      <c r="L58" s="18"/>
    </row>
    <row r="59" customFormat="false" ht="15" hidden="true" customHeight="false" outlineLevel="0" collapsed="false">
      <c r="A59" s="40" t="n">
        <v>52</v>
      </c>
      <c r="B59" s="40"/>
      <c r="C59" s="41" t="s">
        <v>168</v>
      </c>
      <c r="D59" s="42" t="s">
        <v>168</v>
      </c>
      <c r="E59" s="41" t="s">
        <v>168</v>
      </c>
      <c r="F59" s="43"/>
      <c r="G59" s="40"/>
      <c r="H59" s="40"/>
      <c r="I59" s="40"/>
      <c r="J59" s="40"/>
      <c r="K59" s="40"/>
      <c r="L59" s="40"/>
    </row>
    <row r="60" customFormat="false" ht="46.25" hidden="true" customHeight="false" outlineLevel="0" collapsed="false">
      <c r="A60" s="12" t="n">
        <v>53</v>
      </c>
      <c r="B60" s="13" t="s">
        <v>10</v>
      </c>
      <c r="C60" s="14" t="s">
        <v>169</v>
      </c>
      <c r="D60" s="15" t="n">
        <v>8959</v>
      </c>
      <c r="E60" s="29" t="s">
        <v>170</v>
      </c>
      <c r="F60" s="21" t="s">
        <v>16</v>
      </c>
      <c r="G60" s="32" t="s">
        <v>171</v>
      </c>
      <c r="H60" s="12"/>
      <c r="I60" s="24" t="s">
        <v>172</v>
      </c>
      <c r="J60" s="26" t="s">
        <v>173</v>
      </c>
      <c r="K60" s="18"/>
      <c r="L60" s="18"/>
    </row>
    <row r="61" customFormat="false" ht="15" hidden="true" customHeight="false" outlineLevel="0" collapsed="false">
      <c r="A61" s="12" t="n">
        <v>54</v>
      </c>
      <c r="B61" s="13"/>
      <c r="C61" s="14" t="s">
        <v>174</v>
      </c>
      <c r="D61" s="15" t="n">
        <v>5141</v>
      </c>
      <c r="E61" s="29" t="s">
        <v>175</v>
      </c>
      <c r="F61" s="21" t="s">
        <v>16</v>
      </c>
      <c r="G61" s="44" t="s">
        <v>176</v>
      </c>
      <c r="H61" s="45"/>
      <c r="I61" s="24"/>
      <c r="J61" s="26" t="s">
        <v>177</v>
      </c>
      <c r="K61" s="18"/>
      <c r="L61" s="18"/>
    </row>
    <row r="62" customFormat="false" ht="314.9" hidden="false" customHeight="false" outlineLevel="0" collapsed="false">
      <c r="A62" s="12" t="n">
        <v>55</v>
      </c>
      <c r="B62" s="12"/>
      <c r="C62" s="14" t="s">
        <v>178</v>
      </c>
      <c r="D62" s="15" t="n">
        <v>59068</v>
      </c>
      <c r="E62" s="46" t="s">
        <v>179</v>
      </c>
      <c r="F62" s="21" t="s">
        <v>180</v>
      </c>
      <c r="G62" s="47" t="s">
        <v>181</v>
      </c>
      <c r="H62" s="38" t="s">
        <v>182</v>
      </c>
      <c r="I62" s="48" t="s">
        <v>183</v>
      </c>
      <c r="J62" s="26" t="s">
        <v>184</v>
      </c>
      <c r="K62" s="18"/>
      <c r="L62" s="18"/>
    </row>
    <row r="63" customFormat="false" ht="15" hidden="true" customHeight="false" outlineLevel="0" collapsed="false">
      <c r="A63" s="40" t="n">
        <v>56</v>
      </c>
      <c r="B63" s="40"/>
      <c r="C63" s="41" t="s">
        <v>168</v>
      </c>
      <c r="D63" s="42" t="s">
        <v>168</v>
      </c>
      <c r="E63" s="41" t="s">
        <v>168</v>
      </c>
      <c r="F63" s="43"/>
      <c r="G63" s="40"/>
      <c r="H63" s="40"/>
      <c r="I63" s="40"/>
      <c r="J63" s="40" t="s">
        <v>185</v>
      </c>
      <c r="K63" s="40"/>
      <c r="L63" s="40"/>
    </row>
    <row r="64" customFormat="false" ht="57.45" hidden="true" customHeight="false" outlineLevel="0" collapsed="false">
      <c r="A64" s="12" t="n">
        <v>57</v>
      </c>
      <c r="B64" s="13" t="s">
        <v>10</v>
      </c>
      <c r="C64" s="14" t="s">
        <v>186</v>
      </c>
      <c r="D64" s="15" t="n">
        <v>7134</v>
      </c>
      <c r="E64" s="19" t="s">
        <v>88</v>
      </c>
      <c r="F64" s="19"/>
      <c r="G64" s="47" t="s">
        <v>187</v>
      </c>
      <c r="H64" s="24" t="s">
        <v>188</v>
      </c>
      <c r="I64" s="48" t="s">
        <v>189</v>
      </c>
      <c r="J64" s="26" t="s">
        <v>190</v>
      </c>
      <c r="K64" s="18"/>
      <c r="L64" s="18"/>
    </row>
    <row r="65" customFormat="false" ht="23.85" hidden="true" customHeight="false" outlineLevel="0" collapsed="false">
      <c r="A65" s="12" t="n">
        <v>58</v>
      </c>
      <c r="B65" s="13" t="s">
        <v>10</v>
      </c>
      <c r="C65" s="14" t="s">
        <v>191</v>
      </c>
      <c r="D65" s="15" t="n">
        <v>99</v>
      </c>
      <c r="E65" s="19" t="s">
        <v>136</v>
      </c>
      <c r="F65" s="19"/>
      <c r="G65" s="28" t="s">
        <v>192</v>
      </c>
      <c r="H65" s="14" t="s">
        <v>193</v>
      </c>
      <c r="I65" s="24" t="s">
        <v>194</v>
      </c>
      <c r="K65" s="18"/>
      <c r="L65" s="18"/>
    </row>
    <row r="66" customFormat="false" ht="23.85" hidden="true" customHeight="false" outlineLevel="0" collapsed="false">
      <c r="A66" s="12" t="n">
        <v>59</v>
      </c>
      <c r="B66" s="13" t="s">
        <v>10</v>
      </c>
      <c r="C66" s="14" t="s">
        <v>195</v>
      </c>
      <c r="D66" s="15" t="n">
        <v>76346</v>
      </c>
      <c r="E66" s="19" t="s">
        <v>196</v>
      </c>
      <c r="F66" s="19"/>
      <c r="G66" s="28" t="s">
        <v>197</v>
      </c>
      <c r="H66" s="32"/>
      <c r="I66" s="17"/>
      <c r="J66" s="12"/>
      <c r="K66" s="18"/>
      <c r="L66" s="18"/>
    </row>
    <row r="67" customFormat="false" ht="23.85" hidden="true" customHeight="false" outlineLevel="0" collapsed="false">
      <c r="A67" s="12" t="n">
        <v>60</v>
      </c>
      <c r="B67" s="13"/>
      <c r="C67" s="14" t="s">
        <v>198</v>
      </c>
      <c r="D67" s="15" t="n">
        <v>211</v>
      </c>
      <c r="E67" s="19" t="s">
        <v>199</v>
      </c>
      <c r="F67" s="21" t="s">
        <v>16</v>
      </c>
      <c r="G67" s="28" t="s">
        <v>200</v>
      </c>
      <c r="H67" s="32"/>
      <c r="I67" s="24" t="s">
        <v>201</v>
      </c>
      <c r="J67" s="31"/>
      <c r="K67" s="18"/>
      <c r="L67" s="18"/>
    </row>
    <row r="68" customFormat="false" ht="46.25" hidden="true" customHeight="false" outlineLevel="0" collapsed="false">
      <c r="A68" s="12" t="n">
        <v>66</v>
      </c>
      <c r="B68" s="13" t="s">
        <v>10</v>
      </c>
      <c r="C68" s="14" t="s">
        <v>202</v>
      </c>
      <c r="D68" s="15" t="n">
        <v>3054</v>
      </c>
      <c r="E68" s="19" t="s">
        <v>203</v>
      </c>
      <c r="F68" s="19"/>
      <c r="G68" s="28" t="s">
        <v>204</v>
      </c>
      <c r="H68" s="32" t="s">
        <v>205</v>
      </c>
      <c r="I68" s="24" t="s">
        <v>206</v>
      </c>
      <c r="J68" s="12"/>
      <c r="K68" s="18"/>
      <c r="L68" s="18"/>
    </row>
    <row r="69" customFormat="false" ht="23.85" hidden="true" customHeight="false" outlineLevel="0" collapsed="false">
      <c r="A69" s="12" t="n">
        <v>67</v>
      </c>
      <c r="B69" s="13" t="s">
        <v>10</v>
      </c>
      <c r="C69" s="14" t="s">
        <v>207</v>
      </c>
      <c r="D69" s="15" t="n">
        <v>4122</v>
      </c>
      <c r="E69" s="19" t="s">
        <v>208</v>
      </c>
      <c r="F69" s="19"/>
      <c r="G69" s="28" t="s">
        <v>197</v>
      </c>
      <c r="H69" s="32"/>
      <c r="I69" s="29" t="s">
        <v>209</v>
      </c>
      <c r="J69" s="49"/>
      <c r="K69" s="18"/>
      <c r="L69" s="18"/>
    </row>
    <row r="70" customFormat="false" ht="23.85" hidden="true" customHeight="false" outlineLevel="0" collapsed="false">
      <c r="A70" s="12" t="n">
        <v>68</v>
      </c>
      <c r="B70" s="13" t="s">
        <v>10</v>
      </c>
      <c r="C70" s="14" t="s">
        <v>210</v>
      </c>
      <c r="D70" s="15" t="n">
        <v>1346</v>
      </c>
      <c r="E70" s="19" t="s">
        <v>211</v>
      </c>
      <c r="F70" s="21" t="s">
        <v>16</v>
      </c>
      <c r="G70" s="28" t="s">
        <v>197</v>
      </c>
      <c r="H70" s="32"/>
      <c r="I70" s="17"/>
      <c r="J70" s="31"/>
      <c r="K70" s="18"/>
      <c r="L70" s="18"/>
    </row>
    <row r="71" customFormat="false" ht="35.05" hidden="true" customHeight="false" outlineLevel="0" collapsed="false">
      <c r="A71" s="12" t="n">
        <v>69</v>
      </c>
      <c r="B71" s="13" t="s">
        <v>10</v>
      </c>
      <c r="C71" s="14" t="s">
        <v>212</v>
      </c>
      <c r="D71" s="15" t="n">
        <v>491</v>
      </c>
      <c r="E71" s="19" t="s">
        <v>213</v>
      </c>
      <c r="F71" s="19"/>
      <c r="G71" s="28" t="s">
        <v>214</v>
      </c>
      <c r="H71" s="14" t="s">
        <v>215</v>
      </c>
      <c r="I71" s="24" t="s">
        <v>216</v>
      </c>
      <c r="J71" s="49"/>
      <c r="K71" s="18"/>
      <c r="L71" s="18"/>
    </row>
    <row r="72" customFormat="false" ht="15" hidden="true" customHeight="false" outlineLevel="0" collapsed="false">
      <c r="A72" s="40" t="n">
        <v>70</v>
      </c>
      <c r="B72" s="40"/>
      <c r="C72" s="41" t="s">
        <v>168</v>
      </c>
      <c r="D72" s="42" t="s">
        <v>168</v>
      </c>
      <c r="E72" s="41" t="s">
        <v>168</v>
      </c>
      <c r="F72" s="43"/>
      <c r="G72" s="40"/>
      <c r="H72" s="40"/>
      <c r="I72" s="40"/>
      <c r="J72" s="40"/>
      <c r="K72" s="40"/>
      <c r="L72" s="40"/>
    </row>
    <row r="73" customFormat="false" ht="46.25" hidden="true" customHeight="false" outlineLevel="0" collapsed="false">
      <c r="A73" s="12" t="n">
        <v>71</v>
      </c>
      <c r="B73" s="13" t="s">
        <v>10</v>
      </c>
      <c r="C73" s="14" t="s">
        <v>217</v>
      </c>
      <c r="D73" s="15" t="n">
        <v>18512</v>
      </c>
      <c r="E73" s="50" t="s">
        <v>218</v>
      </c>
      <c r="F73" s="19"/>
      <c r="G73" s="28" t="s">
        <v>219</v>
      </c>
      <c r="H73" s="32" t="s">
        <v>220</v>
      </c>
      <c r="I73" s="17"/>
      <c r="J73" s="26" t="s">
        <v>221</v>
      </c>
      <c r="K73" s="18"/>
      <c r="L73" s="18"/>
    </row>
    <row r="74" customFormat="false" ht="15" hidden="true" customHeight="false" outlineLevel="0" collapsed="false">
      <c r="A74" s="40" t="n">
        <v>72</v>
      </c>
      <c r="B74" s="40"/>
      <c r="C74" s="41" t="s">
        <v>168</v>
      </c>
      <c r="D74" s="42" t="s">
        <v>168</v>
      </c>
      <c r="E74" s="41" t="s">
        <v>168</v>
      </c>
      <c r="F74" s="43"/>
      <c r="G74" s="40"/>
      <c r="H74" s="40"/>
      <c r="I74" s="40"/>
      <c r="J74" s="40"/>
      <c r="K74" s="40"/>
      <c r="L74" s="40"/>
    </row>
    <row r="75" customFormat="false" ht="23.85" hidden="true" customHeight="false" outlineLevel="0" collapsed="false">
      <c r="A75" s="12" t="n">
        <v>73</v>
      </c>
      <c r="B75" s="13" t="s">
        <v>10</v>
      </c>
      <c r="C75" s="14" t="s">
        <v>222</v>
      </c>
      <c r="D75" s="15" t="n">
        <v>5006</v>
      </c>
      <c r="E75" s="19" t="s">
        <v>223</v>
      </c>
      <c r="F75" s="21" t="s">
        <v>16</v>
      </c>
      <c r="G75" s="28" t="s">
        <v>224</v>
      </c>
      <c r="H75" s="28"/>
      <c r="I75" s="24" t="s">
        <v>225</v>
      </c>
      <c r="J75" s="26" t="s">
        <v>226</v>
      </c>
      <c r="K75" s="18"/>
      <c r="L75" s="18"/>
    </row>
    <row r="76" customFormat="false" ht="15" hidden="true" customHeight="false" outlineLevel="0" collapsed="false">
      <c r="A76" s="40" t="n">
        <v>74</v>
      </c>
      <c r="B76" s="40"/>
      <c r="C76" s="41" t="s">
        <v>168</v>
      </c>
      <c r="D76" s="42" t="s">
        <v>168</v>
      </c>
      <c r="E76" s="41" t="s">
        <v>168</v>
      </c>
      <c r="F76" s="43"/>
      <c r="G76" s="40"/>
      <c r="H76" s="40"/>
      <c r="I76" s="40"/>
      <c r="J76" s="40"/>
      <c r="K76" s="40"/>
      <c r="L76" s="40"/>
    </row>
    <row r="77" customFormat="false" ht="337.3" hidden="false" customHeight="false" outlineLevel="0" collapsed="false">
      <c r="A77" s="12" t="n">
        <v>75</v>
      </c>
      <c r="B77" s="13" t="s">
        <v>10</v>
      </c>
      <c r="C77" s="14" t="s">
        <v>227</v>
      </c>
      <c r="D77" s="15" t="n">
        <v>7505</v>
      </c>
      <c r="E77" s="46" t="s">
        <v>228</v>
      </c>
      <c r="F77" s="21" t="s">
        <v>229</v>
      </c>
      <c r="G77" s="51" t="s">
        <v>230</v>
      </c>
      <c r="H77" s="52" t="s">
        <v>231</v>
      </c>
      <c r="I77" s="53" t="s">
        <v>232</v>
      </c>
      <c r="J77" s="26" t="s">
        <v>233</v>
      </c>
      <c r="K77" s="18"/>
      <c r="L77" s="18"/>
    </row>
    <row r="78" customFormat="false" ht="15" hidden="true" customHeight="false" outlineLevel="0" collapsed="false">
      <c r="A78" s="40" t="n">
        <v>76</v>
      </c>
      <c r="B78" s="40"/>
      <c r="C78" s="41" t="s">
        <v>168</v>
      </c>
      <c r="D78" s="42" t="s">
        <v>168</v>
      </c>
      <c r="E78" s="41" t="s">
        <v>168</v>
      </c>
      <c r="F78" s="43"/>
      <c r="G78" s="40"/>
      <c r="H78" s="40"/>
      <c r="I78" s="40"/>
      <c r="J78" s="40"/>
      <c r="K78" s="40"/>
      <c r="L78" s="40"/>
    </row>
    <row r="79" customFormat="false" ht="23.85" hidden="true" customHeight="false" outlineLevel="0" collapsed="false">
      <c r="A79" s="12" t="n">
        <v>77</v>
      </c>
      <c r="B79" s="13" t="s">
        <v>10</v>
      </c>
      <c r="C79" s="14" t="s">
        <v>234</v>
      </c>
      <c r="D79" s="15" t="n">
        <v>7403</v>
      </c>
      <c r="E79" s="54" t="s">
        <v>235</v>
      </c>
      <c r="F79" s="19" t="s">
        <v>16</v>
      </c>
      <c r="G79" s="24"/>
      <c r="H79" s="22"/>
      <c r="I79" s="24" t="s">
        <v>236</v>
      </c>
      <c r="J79" s="29" t="s">
        <v>237</v>
      </c>
      <c r="K79" s="18"/>
      <c r="L79" s="18"/>
    </row>
    <row r="80" customFormat="false" ht="57.45" hidden="false" customHeight="false" outlineLevel="0" collapsed="false">
      <c r="A80" s="12" t="n">
        <v>78</v>
      </c>
      <c r="B80" s="13" t="s">
        <v>10</v>
      </c>
      <c r="C80" s="14" t="s">
        <v>238</v>
      </c>
      <c r="D80" s="15" t="n">
        <v>1199</v>
      </c>
      <c r="E80" s="29" t="s">
        <v>239</v>
      </c>
      <c r="F80" s="19"/>
      <c r="G80" s="55" t="s">
        <v>240</v>
      </c>
      <c r="H80" s="24" t="s">
        <v>241</v>
      </c>
      <c r="I80" s="24" t="s">
        <v>242</v>
      </c>
      <c r="J80" s="24"/>
      <c r="K80" s="18"/>
      <c r="L80" s="18"/>
    </row>
    <row r="81" customFormat="false" ht="236.55" hidden="false" customHeight="false" outlineLevel="0" collapsed="false">
      <c r="A81" s="12" t="n">
        <v>79</v>
      </c>
      <c r="B81" s="13" t="s">
        <v>10</v>
      </c>
      <c r="C81" s="14" t="s">
        <v>243</v>
      </c>
      <c r="D81" s="12"/>
      <c r="E81" s="56" t="s">
        <v>244</v>
      </c>
      <c r="F81" s="19" t="s">
        <v>245</v>
      </c>
      <c r="G81" s="57" t="s">
        <v>246</v>
      </c>
      <c r="H81" s="38" t="s">
        <v>247</v>
      </c>
      <c r="I81" s="24" t="s">
        <v>248</v>
      </c>
      <c r="J81" s="26" t="s">
        <v>249</v>
      </c>
      <c r="K81" s="24"/>
      <c r="L81" s="18"/>
    </row>
    <row r="82" customFormat="false" ht="236.55" hidden="false" customHeight="false" outlineLevel="0" collapsed="false">
      <c r="A82" s="12" t="n">
        <v>80</v>
      </c>
      <c r="B82" s="13" t="s">
        <v>10</v>
      </c>
      <c r="C82" s="14" t="s">
        <v>250</v>
      </c>
      <c r="D82" s="15" t="n">
        <v>17898</v>
      </c>
      <c r="E82" s="54" t="s">
        <v>251</v>
      </c>
      <c r="F82" s="19" t="s">
        <v>16</v>
      </c>
      <c r="G82" s="29" t="s">
        <v>252</v>
      </c>
      <c r="H82" s="38" t="s">
        <v>253</v>
      </c>
      <c r="I82" s="29" t="s">
        <v>254</v>
      </c>
      <c r="J82" s="26" t="s">
        <v>255</v>
      </c>
      <c r="K82" s="18"/>
      <c r="L82" s="18"/>
    </row>
    <row r="83" customFormat="false" ht="303.7" hidden="false" customHeight="false" outlineLevel="0" collapsed="false">
      <c r="A83" s="12" t="n">
        <v>81</v>
      </c>
      <c r="B83" s="12"/>
      <c r="C83" s="14" t="s">
        <v>256</v>
      </c>
      <c r="D83" s="15" t="n">
        <v>62978</v>
      </c>
      <c r="E83" s="58" t="s">
        <v>257</v>
      </c>
      <c r="F83" s="19" t="s">
        <v>229</v>
      </c>
      <c r="G83" s="57" t="s">
        <v>258</v>
      </c>
      <c r="H83" s="46" t="s">
        <v>259</v>
      </c>
      <c r="I83" s="29" t="s">
        <v>260</v>
      </c>
      <c r="J83" s="26" t="s">
        <v>261</v>
      </c>
      <c r="K83" s="18"/>
      <c r="L83" s="18"/>
    </row>
    <row r="84" customFormat="false" ht="15" hidden="true" customHeight="false" outlineLevel="0" collapsed="false">
      <c r="A84" s="40" t="n">
        <v>82</v>
      </c>
      <c r="B84" s="40"/>
      <c r="C84" s="41" t="s">
        <v>168</v>
      </c>
      <c r="D84" s="42" t="s">
        <v>168</v>
      </c>
      <c r="E84" s="41" t="s">
        <v>168</v>
      </c>
      <c r="F84" s="43"/>
      <c r="G84" s="40"/>
      <c r="H84" s="40"/>
      <c r="I84" s="40"/>
      <c r="J84" s="40"/>
      <c r="K84" s="40"/>
      <c r="L84" s="40"/>
    </row>
    <row r="85" customFormat="false" ht="15" hidden="true" customHeight="false" outlineLevel="0" collapsed="false"/>
    <row r="86" customFormat="false" ht="15" hidden="true" customHeight="false" outlineLevel="0" collapsed="false">
      <c r="E86" s="59" t="s">
        <v>262</v>
      </c>
      <c r="F86" s="60" t="s">
        <v>263</v>
      </c>
      <c r="G86" s="61" t="s">
        <v>27</v>
      </c>
    </row>
    <row r="87" customFormat="false" ht="15" hidden="true" customHeight="false" outlineLevel="0" collapsed="false">
      <c r="E87" s="59" t="s">
        <v>264</v>
      </c>
      <c r="F87" s="60" t="s">
        <v>263</v>
      </c>
      <c r="G87" s="61" t="s">
        <v>27</v>
      </c>
    </row>
    <row r="88" customFormat="false" ht="15" hidden="true" customHeight="false" outlineLevel="0" collapsed="false">
      <c r="E88" s="59" t="s">
        <v>265</v>
      </c>
      <c r="F88" s="60" t="s">
        <v>263</v>
      </c>
      <c r="G88" s="61" t="s">
        <v>27</v>
      </c>
    </row>
    <row r="89" customFormat="false" ht="15" hidden="true" customHeight="false" outlineLevel="0" collapsed="false">
      <c r="E89" s="59" t="s">
        <v>266</v>
      </c>
      <c r="F89" s="60" t="s">
        <v>263</v>
      </c>
      <c r="G89" s="61" t="s">
        <v>27</v>
      </c>
    </row>
    <row r="90" customFormat="false" ht="15" hidden="true" customHeight="false" outlineLevel="0" collapsed="false">
      <c r="E90" s="59" t="s">
        <v>267</v>
      </c>
      <c r="F90" s="60" t="s">
        <v>263</v>
      </c>
      <c r="G90" s="61" t="s">
        <v>27</v>
      </c>
    </row>
    <row r="91" customFormat="false" ht="15" hidden="true" customHeight="false" outlineLevel="0" collapsed="false">
      <c r="E91" s="59" t="s">
        <v>268</v>
      </c>
      <c r="F91" s="60" t="s">
        <v>263</v>
      </c>
      <c r="G91" s="61" t="s">
        <v>27</v>
      </c>
    </row>
    <row r="92" customFormat="false" ht="15" hidden="true" customHeight="false" outlineLevel="0" collapsed="false">
      <c r="E92" s="62" t="s">
        <v>269</v>
      </c>
      <c r="F92" s="62" t="s">
        <v>263</v>
      </c>
      <c r="G92" s="62" t="s">
        <v>270</v>
      </c>
    </row>
    <row r="93" customFormat="false" ht="15" hidden="true" customHeight="false" outlineLevel="0" collapsed="false">
      <c r="E93" s="62" t="s">
        <v>271</v>
      </c>
      <c r="F93" s="62" t="s">
        <v>263</v>
      </c>
      <c r="G93" s="62" t="s">
        <v>270</v>
      </c>
    </row>
    <row r="94" customFormat="false" ht="15" hidden="true" customHeight="false" outlineLevel="0" collapsed="false">
      <c r="E94" s="59" t="s">
        <v>117</v>
      </c>
      <c r="F94" s="60" t="s">
        <v>116</v>
      </c>
      <c r="G94" s="61" t="s">
        <v>27</v>
      </c>
    </row>
    <row r="95" customFormat="false" ht="15" hidden="true" customHeight="false" outlineLevel="0" collapsed="false">
      <c r="E95" s="59" t="s">
        <v>97</v>
      </c>
      <c r="F95" s="60" t="s">
        <v>96</v>
      </c>
      <c r="G95" s="61" t="s">
        <v>27</v>
      </c>
    </row>
    <row r="96" customFormat="false" ht="15" hidden="true" customHeight="false" outlineLevel="0" collapsed="false">
      <c r="C96" s="60" t="s">
        <v>272</v>
      </c>
      <c r="E96" s="59" t="s">
        <v>273</v>
      </c>
      <c r="F96" s="63" t="s">
        <v>274</v>
      </c>
      <c r="G96" s="61" t="s">
        <v>27</v>
      </c>
    </row>
    <row r="97" customFormat="false" ht="15" hidden="true" customHeight="false" outlineLevel="0" collapsed="false">
      <c r="E97" s="59" t="s">
        <v>77</v>
      </c>
      <c r="F97" s="60" t="s">
        <v>76</v>
      </c>
      <c r="G97" s="61" t="s">
        <v>27</v>
      </c>
    </row>
    <row r="98" customFormat="false" ht="15" hidden="true" customHeight="false" outlineLevel="0" collapsed="false">
      <c r="E98" s="59" t="s">
        <v>62</v>
      </c>
      <c r="F98" s="60" t="s">
        <v>61</v>
      </c>
      <c r="G98" s="61" t="s">
        <v>27</v>
      </c>
    </row>
    <row r="99" customFormat="false" ht="15" hidden="true" customHeight="false" outlineLevel="0" collapsed="false">
      <c r="E99" s="59" t="s">
        <v>36</v>
      </c>
      <c r="F99" s="63" t="s">
        <v>275</v>
      </c>
      <c r="G99" s="61" t="s">
        <v>27</v>
      </c>
    </row>
    <row r="100" customFormat="false" ht="15" hidden="true" customHeight="false" outlineLevel="0" collapsed="false">
      <c r="C100" s="60" t="s">
        <v>272</v>
      </c>
      <c r="E100" s="59" t="s">
        <v>72</v>
      </c>
      <c r="F100" s="60" t="s">
        <v>71</v>
      </c>
      <c r="G100" s="61" t="s">
        <v>27</v>
      </c>
    </row>
    <row r="101" customFormat="false" ht="15" hidden="true" customHeight="false" outlineLevel="0" collapsed="false">
      <c r="E101" s="59" t="s">
        <v>131</v>
      </c>
      <c r="F101" s="60" t="s">
        <v>130</v>
      </c>
      <c r="G101" s="61" t="s">
        <v>27</v>
      </c>
    </row>
    <row r="102" customFormat="false" ht="15" hidden="true" customHeight="false" outlineLevel="0" collapsed="false">
      <c r="E102" s="59" t="s">
        <v>85</v>
      </c>
      <c r="F102" s="60" t="s">
        <v>276</v>
      </c>
      <c r="G102" s="61" t="s">
        <v>27</v>
      </c>
    </row>
    <row r="103" customFormat="false" ht="15" hidden="true" customHeight="false" outlineLevel="0" collapsed="false">
      <c r="E103" s="59" t="s">
        <v>114</v>
      </c>
      <c r="F103" s="60" t="s">
        <v>277</v>
      </c>
      <c r="G103" s="61" t="s">
        <v>27</v>
      </c>
    </row>
    <row r="104" customFormat="false" ht="23.85" hidden="true" customHeight="false" outlineLevel="0" collapsed="false">
      <c r="C104" s="60" t="s">
        <v>272</v>
      </c>
      <c r="E104" s="59" t="s">
        <v>278</v>
      </c>
      <c r="F104" s="63" t="s">
        <v>272</v>
      </c>
      <c r="G104" s="61" t="s">
        <v>27</v>
      </c>
      <c r="H104" s="64" t="s">
        <v>279</v>
      </c>
    </row>
    <row r="105" customFormat="false" ht="15" hidden="true" customHeight="false" outlineLevel="0" collapsed="false">
      <c r="E105" s="59" t="s">
        <v>82</v>
      </c>
      <c r="F105" s="60" t="s">
        <v>280</v>
      </c>
      <c r="G105" s="61" t="s">
        <v>27</v>
      </c>
      <c r="H105" s="65" t="s">
        <v>281</v>
      </c>
    </row>
    <row r="106" customFormat="false" ht="15" hidden="true" customHeight="false" outlineLevel="0" collapsed="false">
      <c r="E106" s="59" t="s">
        <v>46</v>
      </c>
      <c r="F106" s="60" t="s">
        <v>282</v>
      </c>
      <c r="G106" s="61" t="s">
        <v>27</v>
      </c>
    </row>
    <row r="107" customFormat="false" ht="15" hidden="true" customHeight="false" outlineLevel="0" collapsed="false">
      <c r="E107" s="59" t="s">
        <v>109</v>
      </c>
      <c r="F107" s="60" t="s">
        <v>111</v>
      </c>
      <c r="G107" s="61" t="s">
        <v>27</v>
      </c>
    </row>
    <row r="108" customFormat="false" ht="15" hidden="true" customHeight="false" outlineLevel="0" collapsed="false">
      <c r="I108" s="65"/>
    </row>
    <row r="109" customFormat="false" ht="15" hidden="true" customHeight="false" outlineLevel="0" collapsed="false">
      <c r="C109" s="60" t="s">
        <v>272</v>
      </c>
      <c r="E109" s="60" t="s">
        <v>283</v>
      </c>
      <c r="G109" s="1" t="s">
        <v>51</v>
      </c>
      <c r="I109" s="59"/>
    </row>
    <row r="110" customFormat="false" ht="15" hidden="true" customHeight="false" outlineLevel="0" collapsed="false">
      <c r="C110" s="60" t="s">
        <v>272</v>
      </c>
      <c r="E110" s="60" t="s">
        <v>284</v>
      </c>
      <c r="G110" s="1" t="s">
        <v>51</v>
      </c>
      <c r="I110" s="59"/>
    </row>
    <row r="111" customFormat="false" ht="15" hidden="true" customHeight="false" outlineLevel="0" collapsed="false">
      <c r="C111" s="60" t="s">
        <v>272</v>
      </c>
      <c r="E111" s="60" t="s">
        <v>285</v>
      </c>
      <c r="G111" s="1" t="s">
        <v>51</v>
      </c>
      <c r="I111" s="59"/>
    </row>
    <row r="112" customFormat="false" ht="15" hidden="true" customHeight="false" outlineLevel="0" collapsed="false">
      <c r="C112" s="60" t="s">
        <v>272</v>
      </c>
      <c r="E112" s="60" t="s">
        <v>286</v>
      </c>
      <c r="G112" s="1" t="s">
        <v>51</v>
      </c>
      <c r="I112" s="59"/>
    </row>
    <row r="113" customFormat="false" ht="15" hidden="true" customHeight="false" outlineLevel="0" collapsed="false">
      <c r="C113" s="60" t="s">
        <v>272</v>
      </c>
      <c r="E113" s="60" t="s">
        <v>287</v>
      </c>
      <c r="G113" s="1" t="s">
        <v>51</v>
      </c>
      <c r="I113" s="59"/>
    </row>
    <row r="114" customFormat="false" ht="15" hidden="true" customHeight="false" outlineLevel="0" collapsed="false">
      <c r="C114" s="60" t="s">
        <v>272</v>
      </c>
      <c r="E114" s="60" t="s">
        <v>288</v>
      </c>
      <c r="G114" s="1" t="s">
        <v>51</v>
      </c>
      <c r="I114" s="59"/>
    </row>
    <row r="115" customFormat="false" ht="15" hidden="true" customHeight="false" outlineLevel="0" collapsed="false">
      <c r="C115" s="60" t="s">
        <v>272</v>
      </c>
      <c r="E115" s="60" t="s">
        <v>289</v>
      </c>
      <c r="G115" s="1" t="s">
        <v>51</v>
      </c>
      <c r="I115" s="59"/>
    </row>
    <row r="116" customFormat="false" ht="35.05" hidden="true" customHeight="false" outlineLevel="0" collapsed="false">
      <c r="E116" s="60" t="s">
        <v>290</v>
      </c>
      <c r="G116" s="1" t="s">
        <v>51</v>
      </c>
      <c r="H116" s="66" t="s">
        <v>291</v>
      </c>
      <c r="I116" s="67" t="s">
        <v>292</v>
      </c>
    </row>
    <row r="117" customFormat="false" ht="15" hidden="true" customHeight="false" outlineLevel="0" collapsed="false">
      <c r="C117" s="60"/>
      <c r="E117" s="60" t="s">
        <v>293</v>
      </c>
      <c r="G117" s="1" t="s">
        <v>51</v>
      </c>
      <c r="I117" s="59"/>
    </row>
    <row r="118" customFormat="false" ht="15" hidden="true" customHeight="false" outlineLevel="0" collapsed="false">
      <c r="C118" s="60"/>
      <c r="E118" s="60"/>
    </row>
    <row r="119" customFormat="false" ht="15" hidden="false" customHeight="false" outlineLevel="0" collapsed="false">
      <c r="C119" s="60"/>
      <c r="E119" s="60" t="s">
        <v>294</v>
      </c>
      <c r="G119" s="61" t="s">
        <v>295</v>
      </c>
      <c r="I119" s="59"/>
    </row>
    <row r="120" customFormat="false" ht="15" hidden="false" customHeight="false" outlineLevel="0" collapsed="false">
      <c r="C120" s="60"/>
      <c r="E120" s="60" t="s">
        <v>296</v>
      </c>
      <c r="G120" s="59" t="s">
        <v>297</v>
      </c>
      <c r="I120" s="59"/>
    </row>
    <row r="121" customFormat="false" ht="15" hidden="false" customHeight="false" outlineLevel="0" collapsed="false">
      <c r="C121" s="60"/>
      <c r="E121" s="60" t="s">
        <v>298</v>
      </c>
      <c r="G121" s="59" t="s">
        <v>297</v>
      </c>
      <c r="I121" s="59"/>
    </row>
    <row r="122" customFormat="false" ht="15" hidden="false" customHeight="false" outlineLevel="0" collapsed="false">
      <c r="C122" s="60"/>
      <c r="E122" s="60" t="s">
        <v>112</v>
      </c>
      <c r="G122" s="59" t="s">
        <v>297</v>
      </c>
      <c r="I122" s="59"/>
    </row>
    <row r="123" customFormat="false" ht="15" hidden="false" customHeight="false" outlineLevel="0" collapsed="false">
      <c r="C123" s="60"/>
      <c r="E123" s="60" t="s">
        <v>299</v>
      </c>
      <c r="G123" s="59" t="s">
        <v>297</v>
      </c>
      <c r="H123" s="1" t="s">
        <v>300</v>
      </c>
      <c r="I123" s="59"/>
    </row>
    <row r="124" customFormat="false" ht="15" hidden="false" customHeight="false" outlineLevel="0" collapsed="false">
      <c r="C124" s="60"/>
      <c r="E124" s="60" t="s">
        <v>301</v>
      </c>
      <c r="G124" s="59" t="s">
        <v>297</v>
      </c>
      <c r="H124" s="1" t="s">
        <v>302</v>
      </c>
    </row>
    <row r="125" customFormat="false" ht="15" hidden="true" customHeight="false" outlineLevel="0" collapsed="false">
      <c r="C125" s="60"/>
      <c r="E125" s="60"/>
      <c r="G125" s="59"/>
    </row>
    <row r="126" customFormat="false" ht="15" hidden="false" customHeight="false" outlineLevel="0" collapsed="false">
      <c r="C126" s="60" t="s">
        <v>272</v>
      </c>
      <c r="E126" s="60" t="s">
        <v>47</v>
      </c>
      <c r="F126" s="60"/>
      <c r="G126" s="59" t="s">
        <v>303</v>
      </c>
      <c r="H126" s="48"/>
      <c r="I126" s="48"/>
    </row>
    <row r="127" customFormat="false" ht="15" hidden="true" customHeight="false" outlineLevel="0" collapsed="false">
      <c r="C127" s="60"/>
      <c r="F127" s="60"/>
      <c r="G127" s="59"/>
      <c r="H127" s="48"/>
      <c r="I127" s="48"/>
    </row>
    <row r="128" customFormat="false" ht="15" hidden="true" customHeight="false" outlineLevel="0" collapsed="false">
      <c r="C128" s="60" t="s">
        <v>272</v>
      </c>
      <c r="E128" s="1" t="s">
        <v>304</v>
      </c>
      <c r="F128" s="1"/>
      <c r="G128" s="61" t="s">
        <v>94</v>
      </c>
      <c r="H128" s="61"/>
      <c r="I128" s="59"/>
    </row>
    <row r="129" customFormat="false" ht="15" hidden="true" customHeight="false" outlineLevel="0" collapsed="false">
      <c r="C129" s="60" t="s">
        <v>272</v>
      </c>
      <c r="E129" s="1" t="s">
        <v>305</v>
      </c>
      <c r="F129" s="1"/>
      <c r="G129" s="61" t="s">
        <v>94</v>
      </c>
      <c r="H129" s="61"/>
      <c r="I129" s="59"/>
    </row>
    <row r="130" customFormat="false" ht="15" hidden="true" customHeight="false" outlineLevel="0" collapsed="false">
      <c r="C130" s="60" t="s">
        <v>272</v>
      </c>
      <c r="E130" s="1" t="s">
        <v>306</v>
      </c>
      <c r="F130" s="1"/>
      <c r="G130" s="61" t="s">
        <v>94</v>
      </c>
      <c r="H130" s="61"/>
      <c r="I130" s="59"/>
    </row>
    <row r="131" customFormat="false" ht="15" hidden="true" customHeight="false" outlineLevel="0" collapsed="false">
      <c r="C131" s="60" t="s">
        <v>272</v>
      </c>
      <c r="E131" s="1" t="s">
        <v>307</v>
      </c>
      <c r="G131" s="61" t="s">
        <v>94</v>
      </c>
    </row>
    <row r="132" customFormat="false" ht="15" hidden="true" customHeight="false" outlineLevel="0" collapsed="false">
      <c r="G132" s="68"/>
      <c r="H132" s="4"/>
    </row>
    <row r="133" s="5" customFormat="true" ht="15" hidden="true" customHeight="false" outlineLevel="0" collapsed="false">
      <c r="C133" s="69" t="s">
        <v>308</v>
      </c>
      <c r="D133" s="70"/>
      <c r="E133" s="71" t="s">
        <v>309</v>
      </c>
      <c r="G133" s="5" t="s">
        <v>310</v>
      </c>
    </row>
    <row r="134" s="5" customFormat="true" ht="15" hidden="true" customHeight="false" outlineLevel="0" collapsed="false">
      <c r="C134" s="69" t="s">
        <v>308</v>
      </c>
      <c r="D134" s="70"/>
      <c r="E134" s="71" t="s">
        <v>311</v>
      </c>
      <c r="G134" s="5" t="s">
        <v>312</v>
      </c>
    </row>
    <row r="135" s="5" customFormat="true" ht="38.8" hidden="true" customHeight="false" outlineLevel="0" collapsed="false">
      <c r="C135" s="69" t="s">
        <v>308</v>
      </c>
      <c r="D135" s="70"/>
      <c r="E135" s="71" t="s">
        <v>313</v>
      </c>
      <c r="G135" s="5" t="s">
        <v>314</v>
      </c>
      <c r="H135" s="72" t="s">
        <v>315</v>
      </c>
    </row>
    <row r="136" customFormat="false" ht="15" hidden="true" customHeight="false" outlineLevel="0" collapsed="false">
      <c r="C136" s="60" t="s">
        <v>272</v>
      </c>
      <c r="E136" s="5" t="s">
        <v>316</v>
      </c>
      <c r="F136" s="5"/>
      <c r="G136" s="5" t="s">
        <v>314</v>
      </c>
      <c r="H136" s="73" t="s">
        <v>317</v>
      </c>
      <c r="I136" s="73" t="s">
        <v>318</v>
      </c>
    </row>
    <row r="137" s="5" customFormat="true" ht="15" hidden="true" customHeight="false" outlineLevel="0" collapsed="false">
      <c r="C137" s="69" t="s">
        <v>308</v>
      </c>
      <c r="D137" s="70"/>
      <c r="E137" s="71" t="s">
        <v>319</v>
      </c>
      <c r="G137" s="5" t="s">
        <v>320</v>
      </c>
    </row>
    <row r="138" s="5" customFormat="true" ht="15" hidden="true" customHeight="false" outlineLevel="0" collapsed="false">
      <c r="C138" s="69" t="s">
        <v>308</v>
      </c>
      <c r="D138" s="70"/>
      <c r="E138" s="71" t="s">
        <v>321</v>
      </c>
      <c r="G138" s="5" t="s">
        <v>320</v>
      </c>
    </row>
    <row r="139" customFormat="false" ht="15" hidden="true" customHeight="false" outlineLevel="0" collapsed="false">
      <c r="C139" s="74"/>
      <c r="D139" s="70"/>
      <c r="E139" s="75"/>
      <c r="F139" s="60"/>
      <c r="G139" s="59"/>
      <c r="H139" s="59"/>
      <c r="I139" s="59"/>
    </row>
    <row r="140" s="5" customFormat="true" ht="15" hidden="true" customHeight="false" outlineLevel="0" collapsed="false">
      <c r="C140" s="69" t="s">
        <v>308</v>
      </c>
      <c r="D140" s="70"/>
      <c r="E140" s="71" t="s">
        <v>322</v>
      </c>
      <c r="G140" s="5" t="s">
        <v>323</v>
      </c>
    </row>
    <row r="141" s="5" customFormat="true" ht="15" hidden="true" customHeight="false" outlineLevel="0" collapsed="false">
      <c r="C141" s="60" t="s">
        <v>272</v>
      </c>
      <c r="D141" s="3"/>
      <c r="E141" s="5" t="s">
        <v>324</v>
      </c>
      <c r="G141" s="5" t="s">
        <v>323</v>
      </c>
    </row>
    <row r="142" s="5" customFormat="true" ht="15" hidden="true" customHeight="false" outlineLevel="0" collapsed="false">
      <c r="C142" s="60" t="s">
        <v>272</v>
      </c>
      <c r="D142" s="3"/>
      <c r="E142" s="5" t="s">
        <v>325</v>
      </c>
      <c r="G142" s="5" t="s">
        <v>323</v>
      </c>
    </row>
    <row r="143" customFormat="false" ht="15" hidden="true" customHeight="false" outlineLevel="0" collapsed="false">
      <c r="E143" s="59"/>
      <c r="F143" s="59"/>
      <c r="G143" s="68"/>
      <c r="H143" s="68"/>
    </row>
    <row r="144" customFormat="false" ht="15" hidden="true" customHeight="false" outlineLevel="0" collapsed="false">
      <c r="E144" s="1"/>
      <c r="F144" s="1"/>
      <c r="G144" s="61"/>
      <c r="H144" s="61"/>
      <c r="I144" s="59"/>
    </row>
    <row r="145" customFormat="false" ht="15" hidden="true" customHeight="false" outlineLevel="0" collapsed="false">
      <c r="E145" s="1"/>
      <c r="F145" s="1"/>
      <c r="G145" s="61"/>
      <c r="H145" s="61"/>
      <c r="I145" s="59"/>
    </row>
    <row r="146" customFormat="false" ht="15" hidden="true" customHeight="false" outlineLevel="0" collapsed="false">
      <c r="E146" s="1"/>
      <c r="F146" s="1"/>
      <c r="G146" s="61"/>
      <c r="H146" s="61"/>
      <c r="I146" s="59"/>
    </row>
    <row r="147" customFormat="false" ht="15" hidden="true" customHeight="false" outlineLevel="0" collapsed="false">
      <c r="E147" s="1"/>
      <c r="G147" s="61"/>
    </row>
    <row r="148" customFormat="false" ht="15" hidden="true" customHeight="false" outlineLevel="0" collapsed="false">
      <c r="E148" s="1"/>
      <c r="G148" s="61"/>
    </row>
  </sheetData>
  <autoFilter ref="G1:G148">
    <filterColumn colId="0" hiddenButton="1">
      <filters>
        <filter val="&#10;attribute &#10;… ALE 72 x pod ním něco visí, viz sloupec H&#10;&#10;subrole (NON-participant)"/>
        <filter val="&#10;concept foreign-phrase (abstr. entity)&#10;subroles: op1,op2, ...&#10;&#10;&#10;&#10;role (participant)&#10;concept foreign-phrase (abstr. entity)&#10;subroles: op1,op2, …"/>
        <filter val="?? subrole"/>
        <filter val="subrole (date-entity)"/>
        <filter val="subrole (NE)"/>
        <filter val="subrole (NE) / role (participant)"/>
        <filter val="subrole (quantity/quantity concepts)"/>
        <filter val="subrole jako name, tj. bez vlastního uzlu)&#10;… ALE 103 x pod ním něco visí, viz sloupec H"/>
      </filters>
    </filterColumn>
    <filterColumn colId="0" hiddenButton="1"/>
  </autoFilter>
  <hyperlinks>
    <hyperlink ref="M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pane xSplit="0" ySplit="1" topLeftCell="A2" activePane="bottomLeft" state="frozen"/>
      <selection pane="topLeft" activeCell="B1" activeCellId="0" sqref="B1"/>
      <selection pane="bottomLeft" activeCell="H12" activeCellId="0" sqref="H12"/>
    </sheetView>
  </sheetViews>
  <sheetFormatPr defaultColWidth="8.71484375" defaultRowHeight="15" zeroHeight="false" outlineLevelRow="0" outlineLevelCol="0"/>
  <cols>
    <col collapsed="false" customWidth="true" hidden="true" outlineLevel="0" max="1" min="1" style="1" width="3.42"/>
    <col collapsed="false" customWidth="true" hidden="false" outlineLevel="0" max="2" min="2" style="1" width="3.42"/>
    <col collapsed="false" customWidth="true" hidden="false" outlineLevel="0" max="3" min="3" style="1" width="10.71"/>
    <col collapsed="false" customWidth="true" hidden="false" outlineLevel="0" max="4" min="4" style="1" width="13.71"/>
    <col collapsed="false" customWidth="true" hidden="false" outlineLevel="0" max="5" min="5" style="1" width="19.71"/>
    <col collapsed="false" customWidth="true" hidden="false" outlineLevel="0" max="6" min="6" style="1" width="17.42"/>
    <col collapsed="false" customWidth="true" hidden="false" outlineLevel="0" max="7" min="7" style="1" width="15.42"/>
    <col collapsed="false" customWidth="true" hidden="false" outlineLevel="0" max="8" min="8" style="1" width="38.86"/>
    <col collapsed="false" customWidth="true" hidden="false" outlineLevel="0" max="9" min="9" style="1" width="48.29"/>
    <col collapsed="false" customWidth="true" hidden="false" outlineLevel="0" max="10" min="10" style="1" width="40"/>
    <col collapsed="false" customWidth="false" hidden="false" outlineLevel="0" max="16384" min="11" style="1" width="8.71"/>
  </cols>
  <sheetData>
    <row r="1" customFormat="false" ht="15" hidden="false" customHeight="false" outlineLevel="0" collapsed="false">
      <c r="A1" s="76" t="n">
        <v>0</v>
      </c>
      <c r="B1" s="77" t="s">
        <v>0</v>
      </c>
      <c r="C1" s="78" t="s">
        <v>326</v>
      </c>
      <c r="D1" s="78" t="s">
        <v>2</v>
      </c>
      <c r="E1" s="78" t="s">
        <v>327</v>
      </c>
      <c r="F1" s="78" t="s">
        <v>328</v>
      </c>
      <c r="G1" s="78" t="s">
        <v>329</v>
      </c>
      <c r="H1" s="79" t="s">
        <v>330</v>
      </c>
      <c r="I1" s="79" t="s">
        <v>331</v>
      </c>
      <c r="J1" s="80" t="s">
        <v>7</v>
      </c>
    </row>
    <row r="2" customFormat="false" ht="15" hidden="false" customHeight="false" outlineLevel="0" collapsed="false">
      <c r="A2" s="1" t="n">
        <v>1</v>
      </c>
      <c r="B2" s="12"/>
      <c r="C2" s="12" t="s">
        <v>332</v>
      </c>
      <c r="D2" s="81" t="n">
        <v>179760</v>
      </c>
      <c r="E2" s="12" t="s">
        <v>333</v>
      </c>
      <c r="F2" s="22" t="s">
        <v>334</v>
      </c>
      <c r="G2" s="82" t="s">
        <v>335</v>
      </c>
      <c r="H2" s="83" t="s">
        <v>336</v>
      </c>
      <c r="I2" s="12"/>
      <c r="J2" s="22"/>
      <c r="K2" s="59"/>
    </row>
    <row r="3" customFormat="false" ht="15" hidden="false" customHeight="false" outlineLevel="0" collapsed="false">
      <c r="A3" s="1" t="n">
        <v>2</v>
      </c>
      <c r="B3" s="12"/>
      <c r="C3" s="12" t="s">
        <v>337</v>
      </c>
      <c r="D3" s="81" t="n">
        <v>67488</v>
      </c>
      <c r="E3" s="12" t="s">
        <v>333</v>
      </c>
      <c r="F3" s="22" t="s">
        <v>334</v>
      </c>
      <c r="G3" s="84" t="s">
        <v>338</v>
      </c>
      <c r="H3" s="83" t="s">
        <v>339</v>
      </c>
      <c r="I3" s="12"/>
      <c r="J3" s="22"/>
      <c r="K3" s="59"/>
    </row>
    <row r="4" customFormat="false" ht="15" hidden="false" customHeight="false" outlineLevel="0" collapsed="false">
      <c r="A4" s="1" t="n">
        <v>3</v>
      </c>
      <c r="B4" s="12"/>
      <c r="C4" s="12" t="s">
        <v>340</v>
      </c>
      <c r="D4" s="81" t="n">
        <v>412</v>
      </c>
      <c r="E4" s="12" t="s">
        <v>333</v>
      </c>
      <c r="F4" s="22" t="s">
        <v>334</v>
      </c>
      <c r="G4" s="84" t="s">
        <v>338</v>
      </c>
      <c r="H4" s="83" t="s">
        <v>341</v>
      </c>
      <c r="I4" s="12"/>
      <c r="J4" s="22"/>
      <c r="K4" s="59"/>
    </row>
    <row r="5" customFormat="false" ht="15" hidden="false" customHeight="false" outlineLevel="0" collapsed="false">
      <c r="A5" s="1" t="n">
        <v>4</v>
      </c>
      <c r="B5" s="12"/>
      <c r="C5" s="12" t="s">
        <v>342</v>
      </c>
      <c r="D5" s="81" t="n">
        <v>1384</v>
      </c>
      <c r="E5" s="12" t="s">
        <v>333</v>
      </c>
      <c r="F5" s="22" t="s">
        <v>343</v>
      </c>
      <c r="G5" s="84" t="s">
        <v>338</v>
      </c>
      <c r="H5" s="83" t="s">
        <v>344</v>
      </c>
      <c r="I5" s="12"/>
      <c r="J5" s="22"/>
      <c r="K5" s="59"/>
    </row>
    <row r="6" customFormat="false" ht="49.95" hidden="false" customHeight="false" outlineLevel="0" collapsed="false">
      <c r="A6" s="1" t="n">
        <v>5</v>
      </c>
      <c r="B6" s="12"/>
      <c r="C6" s="12" t="s">
        <v>345</v>
      </c>
      <c r="D6" s="81" t="n">
        <v>15495</v>
      </c>
      <c r="E6" s="16" t="s">
        <v>346</v>
      </c>
      <c r="F6" s="22" t="s">
        <v>347</v>
      </c>
      <c r="G6" s="84" t="s">
        <v>338</v>
      </c>
      <c r="H6" s="83" t="s">
        <v>348</v>
      </c>
      <c r="I6" s="12"/>
      <c r="J6" s="22"/>
      <c r="K6" s="59"/>
    </row>
    <row r="7" customFormat="false" ht="15" hidden="false" customHeight="false" outlineLevel="0" collapsed="false">
      <c r="A7" s="1" t="n">
        <v>6</v>
      </c>
      <c r="B7" s="12"/>
      <c r="C7" s="12" t="s">
        <v>349</v>
      </c>
      <c r="D7" s="81" t="n">
        <v>2467</v>
      </c>
      <c r="E7" s="16" t="s">
        <v>346</v>
      </c>
      <c r="F7" s="22" t="s">
        <v>347</v>
      </c>
      <c r="G7" s="84" t="s">
        <v>338</v>
      </c>
      <c r="H7" s="83" t="s">
        <v>350</v>
      </c>
      <c r="I7" s="12"/>
      <c r="J7" s="22"/>
      <c r="K7" s="59"/>
    </row>
    <row r="8" customFormat="false" ht="35.05" hidden="false" customHeight="false" outlineLevel="0" collapsed="false">
      <c r="A8" s="1" t="n">
        <v>7</v>
      </c>
      <c r="B8" s="12"/>
      <c r="C8" s="12" t="s">
        <v>351</v>
      </c>
      <c r="D8" s="81" t="n">
        <v>3862</v>
      </c>
      <c r="E8" s="85" t="s">
        <v>352</v>
      </c>
      <c r="F8" s="22" t="s">
        <v>334</v>
      </c>
      <c r="G8" s="84" t="s">
        <v>338</v>
      </c>
      <c r="H8" s="83" t="s">
        <v>353</v>
      </c>
      <c r="I8" s="12"/>
      <c r="J8" s="22"/>
      <c r="K8" s="59"/>
    </row>
    <row r="9" customFormat="false" ht="15" hidden="false" customHeight="false" outlineLevel="0" collapsed="false">
      <c r="A9" s="1" t="n">
        <v>8</v>
      </c>
      <c r="B9" s="12"/>
      <c r="C9" s="12" t="s">
        <v>354</v>
      </c>
      <c r="D9" s="81" t="n">
        <v>1853</v>
      </c>
      <c r="E9" s="12" t="s">
        <v>333</v>
      </c>
      <c r="F9" s="22" t="s">
        <v>334</v>
      </c>
      <c r="G9" s="82" t="s">
        <v>335</v>
      </c>
      <c r="H9" s="83" t="s">
        <v>355</v>
      </c>
      <c r="I9" s="12"/>
      <c r="J9" s="22"/>
      <c r="K9" s="59"/>
    </row>
    <row r="10" customFormat="false" ht="15" hidden="false" customHeight="false" outlineLevel="0" collapsed="false">
      <c r="A10" s="1" t="n">
        <v>9</v>
      </c>
      <c r="B10" s="12"/>
      <c r="C10" s="12" t="s">
        <v>356</v>
      </c>
      <c r="D10" s="81" t="n">
        <v>10299</v>
      </c>
      <c r="E10" s="12" t="s">
        <v>357</v>
      </c>
      <c r="F10" s="12"/>
      <c r="G10" s="84" t="s">
        <v>338</v>
      </c>
      <c r="H10" s="83" t="s">
        <v>358</v>
      </c>
      <c r="I10" s="12"/>
      <c r="J10" s="22"/>
      <c r="K10" s="59"/>
    </row>
    <row r="11" customFormat="false" ht="15" hidden="false" customHeight="false" outlineLevel="0" collapsed="false">
      <c r="A11" s="1" t="n">
        <v>10</v>
      </c>
      <c r="B11" s="12"/>
      <c r="C11" s="12" t="s">
        <v>359</v>
      </c>
      <c r="D11" s="81" t="n">
        <v>9758</v>
      </c>
      <c r="E11" s="12" t="s">
        <v>357</v>
      </c>
      <c r="F11" s="12"/>
      <c r="G11" s="84" t="s">
        <v>338</v>
      </c>
      <c r="H11" s="83" t="s">
        <v>360</v>
      </c>
      <c r="I11" s="12"/>
      <c r="J11" s="20"/>
      <c r="K11" s="63"/>
    </row>
    <row r="12" customFormat="false" ht="15" hidden="false" customHeight="false" outlineLevel="0" collapsed="false">
      <c r="A12" s="7" t="n">
        <v>11</v>
      </c>
      <c r="B12" s="86"/>
      <c r="C12" s="86"/>
      <c r="D12" s="86"/>
      <c r="E12" s="86"/>
      <c r="F12" s="86"/>
      <c r="G12" s="86"/>
      <c r="H12" s="87"/>
      <c r="I12" s="87"/>
      <c r="J12" s="87"/>
      <c r="K12" s="59"/>
    </row>
    <row r="13" customFormat="false" ht="40.25" hidden="false" customHeight="false" outlineLevel="0" collapsed="false">
      <c r="A13" s="1" t="n">
        <v>12</v>
      </c>
      <c r="B13" s="12"/>
      <c r="C13" s="12" t="s">
        <v>361</v>
      </c>
      <c r="D13" s="81" t="n">
        <v>19892</v>
      </c>
      <c r="E13" s="12" t="s">
        <v>362</v>
      </c>
      <c r="F13" s="22"/>
      <c r="G13" s="22" t="s">
        <v>363</v>
      </c>
      <c r="H13" s="83" t="s">
        <v>364</v>
      </c>
      <c r="I13" s="83"/>
      <c r="J13" s="22"/>
      <c r="K13" s="59"/>
    </row>
    <row r="14" customFormat="false" ht="30.55" hidden="false" customHeight="false" outlineLevel="0" collapsed="false">
      <c r="A14" s="1" t="n">
        <v>13</v>
      </c>
      <c r="B14" s="12"/>
      <c r="C14" s="12" t="s">
        <v>365</v>
      </c>
      <c r="D14" s="81" t="n">
        <v>3544</v>
      </c>
      <c r="E14" s="88" t="s">
        <v>366</v>
      </c>
      <c r="F14" s="12"/>
      <c r="G14" s="22" t="s">
        <v>363</v>
      </c>
      <c r="H14" s="83" t="s">
        <v>367</v>
      </c>
      <c r="I14" s="12"/>
      <c r="J14" s="22"/>
      <c r="K14" s="59"/>
    </row>
    <row r="15" customFormat="false" ht="15" hidden="false" customHeight="false" outlineLevel="0" collapsed="false">
      <c r="A15" s="7" t="n">
        <v>14</v>
      </c>
      <c r="B15" s="86"/>
      <c r="C15" s="86"/>
      <c r="D15" s="86"/>
      <c r="E15" s="86"/>
      <c r="F15" s="86"/>
      <c r="G15" s="86"/>
      <c r="H15" s="87"/>
      <c r="I15" s="87"/>
      <c r="J15" s="87"/>
      <c r="K15" s="59"/>
    </row>
    <row r="16" customFormat="false" ht="15" hidden="false" customHeight="false" outlineLevel="0" collapsed="false">
      <c r="A16" s="1" t="n">
        <v>15</v>
      </c>
      <c r="B16" s="12"/>
      <c r="C16" s="12" t="s">
        <v>368</v>
      </c>
      <c r="D16" s="81" t="n">
        <v>27989</v>
      </c>
      <c r="E16" s="12" t="s">
        <v>346</v>
      </c>
      <c r="F16" s="12" t="s">
        <v>369</v>
      </c>
      <c r="G16" s="84" t="s">
        <v>370</v>
      </c>
      <c r="H16" s="12"/>
      <c r="I16" s="12"/>
      <c r="J16" s="22"/>
      <c r="K16" s="59"/>
    </row>
    <row r="17" customFormat="false" ht="15" hidden="false" customHeight="false" outlineLevel="0" collapsed="false">
      <c r="A17" s="7" t="n">
        <v>16</v>
      </c>
      <c r="B17" s="86"/>
      <c r="C17" s="86"/>
      <c r="D17" s="86"/>
      <c r="E17" s="86"/>
      <c r="F17" s="86"/>
      <c r="G17" s="86"/>
      <c r="H17" s="87"/>
      <c r="I17" s="87"/>
      <c r="J17" s="87"/>
      <c r="K17" s="59"/>
    </row>
    <row r="18" customFormat="false" ht="20.85" hidden="false" customHeight="false" outlineLevel="0" collapsed="false">
      <c r="A18" s="1" t="n">
        <v>17</v>
      </c>
      <c r="B18" s="12"/>
      <c r="C18" s="12" t="s">
        <v>371</v>
      </c>
      <c r="D18" s="81" t="n">
        <v>47</v>
      </c>
      <c r="E18" s="22" t="s">
        <v>372</v>
      </c>
      <c r="F18" s="12"/>
      <c r="G18" s="22" t="s">
        <v>338</v>
      </c>
      <c r="H18" s="83" t="s">
        <v>373</v>
      </c>
      <c r="I18" s="83" t="s">
        <v>374</v>
      </c>
      <c r="J18" s="22"/>
      <c r="K18" s="59"/>
    </row>
    <row r="19" customFormat="false" ht="59.25" hidden="false" customHeight="true" outlineLevel="0" collapsed="false">
      <c r="A19" s="1" t="n">
        <v>18</v>
      </c>
      <c r="B19" s="12"/>
      <c r="C19" s="12" t="s">
        <v>375</v>
      </c>
      <c r="D19" s="81" t="n">
        <v>793</v>
      </c>
      <c r="E19" s="22" t="s">
        <v>372</v>
      </c>
      <c r="F19" s="12"/>
      <c r="G19" s="84" t="s">
        <v>338</v>
      </c>
      <c r="H19" s="83" t="s">
        <v>376</v>
      </c>
      <c r="I19" s="89" t="s">
        <v>377</v>
      </c>
      <c r="J19" s="22"/>
      <c r="K19" s="59"/>
    </row>
    <row r="20" customFormat="false" ht="20.85" hidden="false" customHeight="false" outlineLevel="0" collapsed="false">
      <c r="A20" s="1" t="n">
        <v>19</v>
      </c>
      <c r="B20" s="12"/>
      <c r="C20" s="12" t="s">
        <v>378</v>
      </c>
      <c r="D20" s="81" t="n">
        <v>329</v>
      </c>
      <c r="E20" s="22" t="s">
        <v>372</v>
      </c>
      <c r="F20" s="12"/>
      <c r="G20" s="84" t="s">
        <v>338</v>
      </c>
      <c r="H20" s="83" t="s">
        <v>379</v>
      </c>
      <c r="I20" s="89" t="s">
        <v>380</v>
      </c>
      <c r="J20" s="22"/>
      <c r="K20" s="59"/>
    </row>
    <row r="21" customFormat="false" ht="30.55" hidden="false" customHeight="false" outlineLevel="0" collapsed="false">
      <c r="A21" s="1" t="n">
        <v>20</v>
      </c>
      <c r="B21" s="12"/>
      <c r="C21" s="12" t="s">
        <v>381</v>
      </c>
      <c r="D21" s="81" t="n">
        <v>56</v>
      </c>
      <c r="E21" s="22" t="s">
        <v>372</v>
      </c>
      <c r="F21" s="12"/>
      <c r="G21" s="84" t="s">
        <v>338</v>
      </c>
      <c r="H21" s="83" t="s">
        <v>382</v>
      </c>
      <c r="I21" s="90" t="s">
        <v>383</v>
      </c>
      <c r="J21" s="22"/>
      <c r="K21" s="59"/>
    </row>
    <row r="22" customFormat="false" ht="15" hidden="false" customHeight="false" outlineLevel="0" collapsed="false">
      <c r="A22" s="7" t="n">
        <v>21</v>
      </c>
      <c r="B22" s="86"/>
      <c r="C22" s="86"/>
      <c r="D22" s="86"/>
      <c r="E22" s="86"/>
      <c r="F22" s="86"/>
      <c r="G22" s="86"/>
      <c r="H22" s="87"/>
      <c r="I22" s="87"/>
      <c r="J22" s="87"/>
      <c r="K22" s="59"/>
    </row>
    <row r="23" customFormat="false" ht="15" hidden="false" customHeight="false" outlineLevel="0" collapsed="false">
      <c r="B23" s="12"/>
      <c r="C23" s="22" t="s">
        <v>384</v>
      </c>
      <c r="D23" s="81" t="n">
        <v>44</v>
      </c>
      <c r="E23" s="22" t="s">
        <v>346</v>
      </c>
      <c r="F23" s="22" t="s">
        <v>385</v>
      </c>
      <c r="G23" s="22" t="s">
        <v>386</v>
      </c>
      <c r="H23" s="83" t="s">
        <v>387</v>
      </c>
      <c r="I23" s="12"/>
      <c r="J23" s="22"/>
      <c r="K23" s="59"/>
    </row>
    <row r="24" customFormat="false" ht="46.25" hidden="false" customHeight="false" outlineLevel="0" collapsed="false">
      <c r="B24" s="12"/>
      <c r="C24" s="22" t="s">
        <v>388</v>
      </c>
      <c r="D24" s="81" t="n">
        <v>6542</v>
      </c>
      <c r="E24" s="12" t="s">
        <v>389</v>
      </c>
      <c r="F24" s="32" t="s">
        <v>390</v>
      </c>
      <c r="G24" s="22" t="s">
        <v>338</v>
      </c>
      <c r="H24" s="83" t="s">
        <v>391</v>
      </c>
      <c r="I24" s="32" t="s">
        <v>392</v>
      </c>
      <c r="J24" s="26" t="s">
        <v>393</v>
      </c>
      <c r="K24" s="59"/>
    </row>
    <row r="25" customFormat="false" ht="46.25" hidden="false" customHeight="false" outlineLevel="0" collapsed="false">
      <c r="B25" s="12"/>
      <c r="C25" s="91" t="s">
        <v>394</v>
      </c>
      <c r="D25" s="81" t="n">
        <v>11</v>
      </c>
      <c r="E25" s="12" t="s">
        <v>389</v>
      </c>
      <c r="F25" s="32" t="s">
        <v>395</v>
      </c>
      <c r="G25" s="22" t="s">
        <v>338</v>
      </c>
      <c r="H25" s="83" t="s">
        <v>396</v>
      </c>
      <c r="I25" s="92" t="s">
        <v>397</v>
      </c>
      <c r="J25" s="26" t="s">
        <v>119</v>
      </c>
      <c r="K25" s="59"/>
    </row>
    <row r="26" customFormat="false" ht="15" hidden="false" customHeight="false" outlineLevel="0" collapsed="false">
      <c r="B26" s="12"/>
      <c r="C26" s="22" t="s">
        <v>398</v>
      </c>
      <c r="D26" s="81" t="n">
        <v>164</v>
      </c>
      <c r="E26" s="22" t="s">
        <v>346</v>
      </c>
      <c r="F26" s="22" t="s">
        <v>385</v>
      </c>
      <c r="G26" s="22" t="s">
        <v>386</v>
      </c>
      <c r="H26" s="83" t="s">
        <v>399</v>
      </c>
      <c r="I26" s="12"/>
      <c r="J26" s="22"/>
      <c r="K26" s="59"/>
    </row>
    <row r="27" customFormat="false" ht="33" hidden="false" customHeight="true" outlineLevel="0" collapsed="false">
      <c r="B27" s="12"/>
      <c r="C27" s="91" t="s">
        <v>400</v>
      </c>
      <c r="D27" s="53" t="s">
        <v>401</v>
      </c>
      <c r="E27" s="24" t="s">
        <v>402</v>
      </c>
      <c r="F27" s="24" t="s">
        <v>403</v>
      </c>
      <c r="G27" s="24" t="s">
        <v>404</v>
      </c>
      <c r="H27" s="83" t="s">
        <v>405</v>
      </c>
      <c r="I27" s="32" t="s">
        <v>406</v>
      </c>
      <c r="J27" s="26" t="s">
        <v>119</v>
      </c>
      <c r="K27" s="59"/>
    </row>
    <row r="28" customFormat="false" ht="35.05" hidden="false" customHeight="false" outlineLevel="0" collapsed="false">
      <c r="B28" s="12"/>
      <c r="C28" s="91" t="s">
        <v>407</v>
      </c>
      <c r="D28" s="53" t="s">
        <v>408</v>
      </c>
      <c r="E28" s="24" t="s">
        <v>409</v>
      </c>
      <c r="F28" s="24" t="s">
        <v>410</v>
      </c>
      <c r="G28" s="24" t="s">
        <v>404</v>
      </c>
      <c r="H28" s="83" t="s">
        <v>411</v>
      </c>
      <c r="I28" s="32" t="s">
        <v>412</v>
      </c>
      <c r="J28" s="26" t="s">
        <v>119</v>
      </c>
      <c r="K28" s="59"/>
    </row>
    <row r="29" customFormat="false" ht="57.45" hidden="false" customHeight="false" outlineLevel="0" collapsed="false">
      <c r="B29" s="12"/>
      <c r="C29" s="91" t="s">
        <v>413</v>
      </c>
      <c r="D29" s="53" t="s">
        <v>414</v>
      </c>
      <c r="E29" s="24" t="s">
        <v>415</v>
      </c>
      <c r="F29" s="24" t="s">
        <v>403</v>
      </c>
      <c r="G29" s="24" t="s">
        <v>404</v>
      </c>
      <c r="H29" s="83" t="s">
        <v>416</v>
      </c>
      <c r="I29" s="32" t="s">
        <v>417</v>
      </c>
      <c r="J29" s="26" t="s">
        <v>119</v>
      </c>
      <c r="K29" s="59"/>
    </row>
    <row r="30" customFormat="false" ht="23.85" hidden="false" customHeight="false" outlineLevel="0" collapsed="false">
      <c r="B30" s="12"/>
      <c r="C30" s="91" t="s">
        <v>418</v>
      </c>
      <c r="D30" s="53" t="s">
        <v>419</v>
      </c>
      <c r="E30" s="24" t="s">
        <v>420</v>
      </c>
      <c r="F30" s="24" t="s">
        <v>403</v>
      </c>
      <c r="G30" s="24" t="s">
        <v>404</v>
      </c>
      <c r="H30" s="83" t="s">
        <v>421</v>
      </c>
      <c r="I30" s="32" t="s">
        <v>422</v>
      </c>
      <c r="J30" s="26" t="s">
        <v>119</v>
      </c>
      <c r="K30" s="59"/>
    </row>
    <row r="31" customFormat="false" ht="15" hidden="false" customHeight="false" outlineLevel="0" collapsed="false">
      <c r="B31" s="12"/>
      <c r="C31" s="12" t="s">
        <v>423</v>
      </c>
      <c r="D31" s="81" t="n">
        <v>2189</v>
      </c>
      <c r="E31" s="22" t="s">
        <v>346</v>
      </c>
      <c r="F31" s="22" t="s">
        <v>385</v>
      </c>
      <c r="G31" s="22" t="s">
        <v>386</v>
      </c>
      <c r="H31" s="83" t="s">
        <v>424</v>
      </c>
      <c r="I31" s="12"/>
      <c r="J31" s="22"/>
      <c r="K31" s="59"/>
    </row>
    <row r="32" customFormat="false" ht="15" hidden="false" customHeight="false" outlineLevel="0" collapsed="false">
      <c r="B32" s="12"/>
      <c r="C32" s="22" t="s">
        <v>425</v>
      </c>
      <c r="D32" s="81" t="n">
        <v>1941</v>
      </c>
      <c r="E32" s="22" t="s">
        <v>346</v>
      </c>
      <c r="F32" s="22" t="s">
        <v>385</v>
      </c>
      <c r="G32" s="22" t="s">
        <v>386</v>
      </c>
      <c r="H32" s="83" t="s">
        <v>426</v>
      </c>
      <c r="I32" s="12"/>
      <c r="J32" s="22"/>
      <c r="K32" s="59"/>
    </row>
    <row r="33" customFormat="false" ht="15" hidden="false" customHeight="false" outlineLevel="0" collapsed="false">
      <c r="B33" s="12"/>
      <c r="C33" s="22" t="s">
        <v>427</v>
      </c>
      <c r="D33" s="81" t="n">
        <v>338</v>
      </c>
      <c r="E33" s="22" t="s">
        <v>346</v>
      </c>
      <c r="F33" s="22" t="s">
        <v>385</v>
      </c>
      <c r="G33" s="22" t="s">
        <v>386</v>
      </c>
      <c r="H33" s="83" t="s">
        <v>428</v>
      </c>
      <c r="I33" s="12"/>
      <c r="J33" s="22"/>
      <c r="K33" s="59"/>
    </row>
    <row r="34" customFormat="false" ht="15" hidden="false" customHeight="false" outlineLevel="0" collapsed="false">
      <c r="B34" s="12"/>
      <c r="C34" s="22" t="s">
        <v>429</v>
      </c>
      <c r="D34" s="81" t="n">
        <v>1799</v>
      </c>
      <c r="E34" s="22" t="s">
        <v>346</v>
      </c>
      <c r="F34" s="22" t="s">
        <v>385</v>
      </c>
      <c r="G34" s="22" t="s">
        <v>386</v>
      </c>
      <c r="H34" s="83" t="s">
        <v>430</v>
      </c>
      <c r="I34" s="12"/>
      <c r="J34" s="22"/>
      <c r="K34" s="59"/>
    </row>
    <row r="35" customFormat="false" ht="15" hidden="false" customHeight="false" outlineLevel="0" collapsed="false">
      <c r="B35" s="12"/>
      <c r="C35" s="22"/>
      <c r="D35" s="81" t="n">
        <v>1</v>
      </c>
      <c r="E35" s="22" t="s">
        <v>346</v>
      </c>
      <c r="F35" s="22" t="s">
        <v>385</v>
      </c>
      <c r="G35" s="22" t="s">
        <v>386</v>
      </c>
      <c r="H35" s="83" t="s">
        <v>431</v>
      </c>
      <c r="I35" s="12"/>
      <c r="J35" s="12"/>
    </row>
    <row r="36" customFormat="false" ht="48" hidden="false" customHeight="true" outlineLevel="0" collapsed="false">
      <c r="B36" s="12"/>
      <c r="C36" s="93" t="s">
        <v>432</v>
      </c>
      <c r="D36" s="93" t="n">
        <v>3987</v>
      </c>
      <c r="E36" s="94" t="s">
        <v>333</v>
      </c>
      <c r="F36" s="94"/>
      <c r="G36" s="94" t="s">
        <v>338</v>
      </c>
      <c r="H36" s="93" t="s">
        <v>433</v>
      </c>
      <c r="I36" s="93" t="s">
        <v>434</v>
      </c>
      <c r="J36" s="22"/>
      <c r="K36" s="59"/>
    </row>
    <row r="37" customFormat="false" ht="15" hidden="false" customHeight="false" outlineLevel="0" collapsed="false">
      <c r="B37" s="12"/>
      <c r="C37" s="92" t="s">
        <v>435</v>
      </c>
      <c r="D37" s="81" t="n">
        <v>1</v>
      </c>
      <c r="E37" s="12"/>
      <c r="F37" s="12"/>
      <c r="G37" s="12"/>
      <c r="H37" s="90" t="s">
        <v>436</v>
      </c>
      <c r="I37" s="12"/>
      <c r="J37" s="20"/>
      <c r="K37" s="63"/>
    </row>
    <row r="39" customFormat="false" ht="16.5" hidden="false" customHeight="false" outlineLevel="0" collapsed="false">
      <c r="D39" s="95"/>
      <c r="G39" s="96"/>
      <c r="H39" s="97"/>
      <c r="J39" s="59"/>
      <c r="K39" s="5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8.5703125" defaultRowHeight="15" zeroHeight="false" outlineLevelRow="0" outlineLevelCol="0"/>
  <cols>
    <col collapsed="false" customWidth="true" hidden="true" outlineLevel="0" max="1" min="1" style="98" width="5.29"/>
    <col collapsed="false" customWidth="true" hidden="false" outlineLevel="0" max="2" min="2" style="98" width="4.71"/>
    <col collapsed="false" customWidth="true" hidden="false" outlineLevel="0" max="3" min="3" style="1" width="18.14"/>
    <col collapsed="false" customWidth="true" hidden="false" outlineLevel="0" max="4" min="4" style="98" width="38.42"/>
    <col collapsed="false" customWidth="true" hidden="false" outlineLevel="0" max="5" min="5" style="98" width="26.16"/>
    <col collapsed="false" customWidth="true" hidden="false" outlineLevel="0" max="7" min="7" style="98" width="9.14"/>
    <col collapsed="false" customWidth="true" hidden="false" outlineLevel="0" max="8" min="8" style="98" width="11.43"/>
    <col collapsed="false" customWidth="true" hidden="false" outlineLevel="0" max="9" min="9" style="98" width="10.42"/>
    <col collapsed="false" customWidth="true" hidden="false" outlineLevel="0" max="11" min="10" style="98" width="8.71"/>
    <col collapsed="false" customWidth="true" hidden="false" outlineLevel="0" max="12" min="12" style="98" width="9.86"/>
    <col collapsed="false" customWidth="true" hidden="false" outlineLevel="0" max="16" min="15" style="98" width="9.14"/>
    <col collapsed="false" customWidth="true" hidden="false" outlineLevel="0" max="17" min="17" style="98" width="38"/>
    <col collapsed="false" customWidth="true" hidden="false" outlineLevel="0" max="18" min="18" style="98" width="14.71"/>
  </cols>
  <sheetData>
    <row r="1" customFormat="false" ht="15" hidden="false" customHeight="false" outlineLevel="0" collapsed="false">
      <c r="A1" s="99" t="n">
        <v>0</v>
      </c>
      <c r="B1" s="7" t="s">
        <v>0</v>
      </c>
      <c r="C1" s="99"/>
      <c r="D1" s="99"/>
      <c r="E1" s="99"/>
      <c r="F1" s="99"/>
      <c r="G1" s="99" t="s">
        <v>26</v>
      </c>
      <c r="H1" s="99" t="s">
        <v>30</v>
      </c>
      <c r="I1" s="99" t="s">
        <v>33</v>
      </c>
      <c r="J1" s="99" t="s">
        <v>39</v>
      </c>
      <c r="K1" s="99" t="s">
        <v>44</v>
      </c>
      <c r="L1" s="99" t="s">
        <v>437</v>
      </c>
      <c r="M1" s="99" t="s">
        <v>438</v>
      </c>
      <c r="N1" s="99" t="s">
        <v>439</v>
      </c>
      <c r="O1" s="99" t="s">
        <v>440</v>
      </c>
      <c r="P1" s="99" t="s">
        <v>441</v>
      </c>
      <c r="Q1" s="99"/>
    </row>
    <row r="2" customFormat="false" ht="15" hidden="false" customHeight="false" outlineLevel="0" collapsed="false">
      <c r="A2" s="98" t="n">
        <v>1</v>
      </c>
      <c r="C2" s="1" t="s">
        <v>357</v>
      </c>
      <c r="D2" s="98" t="s">
        <v>442</v>
      </c>
    </row>
    <row r="3" customFormat="false" ht="15" hidden="false" customHeight="false" outlineLevel="0" collapsed="false">
      <c r="A3" s="98" t="n">
        <v>2</v>
      </c>
      <c r="C3" s="1" t="s">
        <v>443</v>
      </c>
      <c r="D3" s="98" t="s">
        <v>444</v>
      </c>
      <c r="E3" s="98" t="s">
        <v>445</v>
      </c>
    </row>
    <row r="4" customFormat="false" ht="15" hidden="false" customHeight="false" outlineLevel="0" collapsed="false">
      <c r="A4" s="98" t="n">
        <v>3</v>
      </c>
      <c r="C4" s="1" t="s">
        <v>443</v>
      </c>
      <c r="D4" s="98" t="s">
        <v>446</v>
      </c>
      <c r="E4" s="98" t="s">
        <v>447</v>
      </c>
    </row>
    <row r="5" customFormat="false" ht="15" hidden="false" customHeight="false" outlineLevel="0" collapsed="false">
      <c r="A5" s="98" t="n">
        <v>4</v>
      </c>
      <c r="C5" s="1" t="s">
        <v>443</v>
      </c>
      <c r="D5" s="98" t="s">
        <v>448</v>
      </c>
      <c r="E5" s="98" t="s">
        <v>449</v>
      </c>
    </row>
    <row r="6" customFormat="false" ht="35.05" hidden="false" customHeight="false" outlineLevel="0" collapsed="false">
      <c r="A6" s="98" t="n">
        <v>5</v>
      </c>
      <c r="C6" s="1" t="s">
        <v>443</v>
      </c>
      <c r="D6" s="100" t="s">
        <v>450</v>
      </c>
      <c r="E6" s="100" t="s">
        <v>451</v>
      </c>
    </row>
    <row r="7" customFormat="false" ht="35.05" hidden="false" customHeight="false" outlineLevel="0" collapsed="false">
      <c r="A7" s="98" t="n">
        <v>6</v>
      </c>
      <c r="C7" s="1" t="s">
        <v>443</v>
      </c>
      <c r="D7" s="100" t="s">
        <v>452</v>
      </c>
    </row>
    <row r="8" customFormat="false" ht="15" hidden="false" customHeight="false" outlineLevel="0" collapsed="false">
      <c r="A8" s="98" t="n">
        <v>7</v>
      </c>
      <c r="C8" s="1" t="s">
        <v>357</v>
      </c>
      <c r="D8" s="1" t="s">
        <v>356</v>
      </c>
    </row>
    <row r="9" customFormat="false" ht="15" hidden="false" customHeight="false" outlineLevel="0" collapsed="false">
      <c r="A9" s="99" t="n">
        <v>8</v>
      </c>
      <c r="B9" s="99"/>
      <c r="C9" s="99"/>
      <c r="D9" s="99"/>
      <c r="E9" s="99" t="s">
        <v>453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</row>
    <row r="10" s="1" customFormat="true" ht="15" hidden="false" customHeight="false" outlineLevel="0" collapsed="false">
      <c r="A10" s="1" t="n">
        <v>9</v>
      </c>
      <c r="C10" s="1" t="s">
        <v>357</v>
      </c>
      <c r="D10" s="101" t="s">
        <v>454</v>
      </c>
      <c r="E10" s="101" t="s">
        <v>455</v>
      </c>
      <c r="F10" s="101"/>
      <c r="G10" s="101"/>
      <c r="H10" s="101" t="s">
        <v>357</v>
      </c>
      <c r="I10" s="101" t="s">
        <v>262</v>
      </c>
    </row>
    <row r="11" s="1" customFormat="true" ht="15" hidden="false" customHeight="false" outlineLevel="0" collapsed="false">
      <c r="C11" s="1" t="s">
        <v>357</v>
      </c>
      <c r="D11" s="101" t="s">
        <v>456</v>
      </c>
      <c r="E11" s="101"/>
      <c r="F11" s="101"/>
      <c r="G11" s="101"/>
      <c r="H11" s="101"/>
      <c r="I11" s="101"/>
      <c r="Q11" s="63" t="s">
        <v>457</v>
      </c>
    </row>
    <row r="12" s="1" customFormat="true" ht="15" hidden="false" customHeight="false" outlineLevel="0" collapsed="false">
      <c r="A12" s="1" t="n">
        <v>10</v>
      </c>
      <c r="C12" s="1" t="s">
        <v>357</v>
      </c>
      <c r="D12" s="101" t="s">
        <v>458</v>
      </c>
      <c r="E12" s="101" t="s">
        <v>459</v>
      </c>
      <c r="F12" s="101"/>
      <c r="G12" s="101"/>
      <c r="H12" s="101" t="s">
        <v>357</v>
      </c>
      <c r="I12" s="101" t="s">
        <v>264</v>
      </c>
    </row>
    <row r="13" s="1" customFormat="true" ht="15" hidden="false" customHeight="false" outlineLevel="0" collapsed="false">
      <c r="A13" s="1" t="n">
        <v>11</v>
      </c>
      <c r="C13" s="1" t="s">
        <v>357</v>
      </c>
      <c r="D13" s="101" t="s">
        <v>460</v>
      </c>
      <c r="E13" s="101" t="s">
        <v>461</v>
      </c>
      <c r="F13" s="101"/>
      <c r="G13" s="101"/>
      <c r="H13" s="101" t="s">
        <v>357</v>
      </c>
      <c r="I13" s="101" t="s">
        <v>265</v>
      </c>
    </row>
    <row r="14" s="1" customFormat="true" ht="15" hidden="false" customHeight="false" outlineLevel="0" collapsed="false">
      <c r="A14" s="1" t="n">
        <v>12</v>
      </c>
      <c r="D14" s="102" t="s">
        <v>462</v>
      </c>
      <c r="E14" s="103"/>
      <c r="F14" s="103"/>
      <c r="G14" s="103"/>
      <c r="H14" s="103"/>
      <c r="I14" s="103"/>
      <c r="J14" s="104"/>
      <c r="K14" s="104"/>
      <c r="L14" s="104"/>
      <c r="M14" s="104"/>
      <c r="N14" s="104"/>
      <c r="O14" s="104"/>
      <c r="P14" s="104"/>
      <c r="Q14" s="105" t="s">
        <v>463</v>
      </c>
    </row>
    <row r="15" s="1" customFormat="true" ht="15" hidden="false" customHeight="false" outlineLevel="0" collapsed="false">
      <c r="A15" s="1" t="n">
        <v>13</v>
      </c>
      <c r="C15" s="1" t="s">
        <v>357</v>
      </c>
      <c r="D15" s="101" t="s">
        <v>464</v>
      </c>
      <c r="E15" s="101" t="s">
        <v>465</v>
      </c>
      <c r="F15" s="101"/>
      <c r="G15" s="101"/>
      <c r="H15" s="101" t="s">
        <v>357</v>
      </c>
      <c r="I15" s="101" t="s">
        <v>267</v>
      </c>
      <c r="Q15" s="106"/>
    </row>
    <row r="16" s="1" customFormat="true" ht="15" hidden="false" customHeight="false" outlineLevel="0" collapsed="false">
      <c r="A16" s="1" t="n">
        <v>14</v>
      </c>
      <c r="C16" s="1" t="s">
        <v>357</v>
      </c>
      <c r="D16" s="101" t="s">
        <v>466</v>
      </c>
      <c r="E16" s="101" t="s">
        <v>467</v>
      </c>
      <c r="F16" s="101"/>
      <c r="G16" s="101"/>
      <c r="H16" s="101" t="s">
        <v>357</v>
      </c>
      <c r="I16" s="101" t="s">
        <v>268</v>
      </c>
      <c r="Q16" s="106"/>
    </row>
    <row r="17" s="1" customFormat="true" ht="15" hidden="false" customHeight="false" outlineLevel="0" collapsed="false">
      <c r="A17" s="1" t="n">
        <v>15</v>
      </c>
      <c r="D17" s="102" t="s">
        <v>468</v>
      </c>
      <c r="E17" s="103"/>
      <c r="F17" s="103"/>
      <c r="G17" s="103"/>
      <c r="H17" s="103"/>
      <c r="I17" s="103"/>
      <c r="J17" s="104"/>
      <c r="K17" s="104"/>
      <c r="L17" s="104"/>
      <c r="M17" s="104"/>
      <c r="N17" s="104"/>
      <c r="O17" s="104"/>
      <c r="P17" s="104"/>
      <c r="Q17" s="105" t="s">
        <v>463</v>
      </c>
    </row>
    <row r="18" s="1" customFormat="true" ht="15" hidden="false" customHeight="false" outlineLevel="0" collapsed="false">
      <c r="A18" s="1" t="n">
        <v>16</v>
      </c>
      <c r="C18" s="1" t="s">
        <v>357</v>
      </c>
      <c r="D18" s="101" t="s">
        <v>469</v>
      </c>
      <c r="E18" s="101" t="s">
        <v>470</v>
      </c>
      <c r="F18" s="101"/>
      <c r="G18" s="101"/>
      <c r="H18" s="101" t="s">
        <v>357</v>
      </c>
      <c r="I18" s="101" t="s">
        <v>97</v>
      </c>
    </row>
    <row r="19" s="1" customFormat="true" ht="15" hidden="false" customHeight="false" outlineLevel="0" collapsed="false">
      <c r="A19" s="1" t="n">
        <v>17</v>
      </c>
      <c r="C19" s="1" t="s">
        <v>357</v>
      </c>
      <c r="D19" s="101" t="s">
        <v>471</v>
      </c>
      <c r="E19" s="101" t="s">
        <v>472</v>
      </c>
      <c r="F19" s="101"/>
      <c r="G19" s="101"/>
      <c r="H19" s="101" t="s">
        <v>357</v>
      </c>
      <c r="I19" s="101" t="s">
        <v>131</v>
      </c>
    </row>
    <row r="20" s="1" customFormat="true" ht="15" hidden="false" customHeight="false" outlineLevel="0" collapsed="false">
      <c r="A20" s="1" t="n">
        <v>18</v>
      </c>
      <c r="C20" s="1" t="s">
        <v>357</v>
      </c>
      <c r="D20" s="101" t="s">
        <v>473</v>
      </c>
      <c r="E20" s="101" t="s">
        <v>474</v>
      </c>
      <c r="F20" s="101"/>
      <c r="G20" s="101"/>
      <c r="H20" s="101" t="s">
        <v>357</v>
      </c>
      <c r="I20" s="101" t="s">
        <v>266</v>
      </c>
    </row>
    <row r="21" s="1" customFormat="true" ht="15" hidden="false" customHeight="false" outlineLevel="0" collapsed="false">
      <c r="A21" s="1" t="n">
        <v>19</v>
      </c>
      <c r="C21" s="1" t="s">
        <v>357</v>
      </c>
      <c r="D21" s="101" t="s">
        <v>475</v>
      </c>
      <c r="E21" s="101" t="s">
        <v>476</v>
      </c>
      <c r="F21" s="101"/>
      <c r="G21" s="101"/>
      <c r="H21" s="101" t="s">
        <v>357</v>
      </c>
      <c r="I21" s="101" t="s">
        <v>46</v>
      </c>
    </row>
    <row r="22" s="1" customFormat="true" ht="15" hidden="false" customHeight="false" outlineLevel="0" collapsed="false">
      <c r="A22" s="1" t="n">
        <v>20</v>
      </c>
      <c r="C22" s="1" t="s">
        <v>357</v>
      </c>
      <c r="D22" s="101" t="s">
        <v>477</v>
      </c>
      <c r="E22" s="101" t="s">
        <v>478</v>
      </c>
      <c r="F22" s="101"/>
      <c r="G22" s="101"/>
      <c r="H22" s="101" t="s">
        <v>357</v>
      </c>
      <c r="I22" s="101" t="s">
        <v>117</v>
      </c>
    </row>
    <row r="23" s="1" customFormat="true" ht="15" hidden="false" customHeight="false" outlineLevel="0" collapsed="false">
      <c r="A23" s="1" t="n">
        <v>21</v>
      </c>
      <c r="C23" s="1" t="s">
        <v>357</v>
      </c>
      <c r="D23" s="101" t="s">
        <v>479</v>
      </c>
      <c r="E23" s="101" t="s">
        <v>480</v>
      </c>
      <c r="F23" s="101"/>
      <c r="G23" s="101"/>
      <c r="H23" s="101" t="s">
        <v>357</v>
      </c>
      <c r="I23" s="101" t="s">
        <v>114</v>
      </c>
    </row>
    <row r="24" s="1" customFormat="true" ht="23.85" hidden="false" customHeight="false" outlineLevel="0" collapsed="false">
      <c r="A24" s="1" t="n">
        <v>22</v>
      </c>
      <c r="C24" s="1" t="s">
        <v>357</v>
      </c>
      <c r="D24" s="107" t="s">
        <v>481</v>
      </c>
      <c r="E24" s="101" t="s">
        <v>482</v>
      </c>
      <c r="F24" s="101"/>
      <c r="G24" s="101"/>
      <c r="H24" s="101" t="s">
        <v>483</v>
      </c>
      <c r="I24" s="101" t="s">
        <v>69</v>
      </c>
      <c r="Q24" s="108" t="s">
        <v>484</v>
      </c>
    </row>
    <row r="25" s="1" customFormat="true" ht="15" hidden="false" customHeight="false" outlineLevel="0" collapsed="false">
      <c r="A25" s="1" t="n">
        <v>23</v>
      </c>
      <c r="C25" s="1" t="s">
        <v>357</v>
      </c>
      <c r="D25" s="101" t="s">
        <v>485</v>
      </c>
      <c r="E25" s="101" t="s">
        <v>486</v>
      </c>
      <c r="F25" s="101"/>
      <c r="G25" s="101"/>
      <c r="H25" s="101" t="s">
        <v>483</v>
      </c>
      <c r="I25" s="101" t="s">
        <v>74</v>
      </c>
    </row>
    <row r="26" s="1" customFormat="true" ht="15" hidden="false" customHeight="false" outlineLevel="0" collapsed="false">
      <c r="A26" s="1" t="n">
        <v>24</v>
      </c>
      <c r="C26" s="1" t="s">
        <v>357</v>
      </c>
      <c r="D26" s="101" t="s">
        <v>487</v>
      </c>
      <c r="E26" s="101" t="s">
        <v>488</v>
      </c>
      <c r="F26" s="101"/>
      <c r="G26" s="101"/>
      <c r="H26" s="101" t="s">
        <v>483</v>
      </c>
      <c r="I26" s="101" t="s">
        <v>67</v>
      </c>
    </row>
    <row r="27" s="1" customFormat="true" ht="15" hidden="false" customHeight="false" outlineLevel="0" collapsed="false">
      <c r="A27" s="1" t="n">
        <v>25</v>
      </c>
      <c r="C27" s="1" t="s">
        <v>357</v>
      </c>
      <c r="D27" s="101" t="s">
        <v>489</v>
      </c>
      <c r="E27" s="101" t="s">
        <v>490</v>
      </c>
      <c r="F27" s="101"/>
      <c r="G27" s="101"/>
      <c r="H27" s="101" t="s">
        <v>483</v>
      </c>
      <c r="I27" s="101" t="s">
        <v>72</v>
      </c>
    </row>
    <row r="28" s="1" customFormat="true" ht="15" hidden="false" customHeight="false" outlineLevel="0" collapsed="false">
      <c r="A28" s="1" t="n">
        <v>26</v>
      </c>
      <c r="C28" s="1" t="s">
        <v>357</v>
      </c>
      <c r="D28" s="101" t="s">
        <v>491</v>
      </c>
      <c r="E28" s="101" t="s">
        <v>492</v>
      </c>
      <c r="F28" s="101"/>
      <c r="G28" s="101"/>
      <c r="H28" s="101" t="s">
        <v>483</v>
      </c>
      <c r="I28" s="101" t="s">
        <v>62</v>
      </c>
    </row>
    <row r="29" s="1" customFormat="true" ht="15" hidden="false" customHeight="false" outlineLevel="0" collapsed="false">
      <c r="A29" s="1" t="n">
        <v>27</v>
      </c>
      <c r="C29" s="1" t="s">
        <v>357</v>
      </c>
      <c r="D29" s="101" t="s">
        <v>493</v>
      </c>
      <c r="E29" s="101" t="s">
        <v>494</v>
      </c>
      <c r="F29" s="101"/>
      <c r="G29" s="101"/>
      <c r="H29" s="101" t="s">
        <v>483</v>
      </c>
      <c r="I29" s="101" t="s">
        <v>36</v>
      </c>
    </row>
    <row r="30" s="1" customFormat="true" ht="15" hidden="false" customHeight="false" outlineLevel="0" collapsed="false">
      <c r="A30" s="1" t="n">
        <v>28</v>
      </c>
      <c r="C30" s="1" t="s">
        <v>357</v>
      </c>
      <c r="D30" s="101" t="s">
        <v>495</v>
      </c>
      <c r="E30" s="101" t="s">
        <v>496</v>
      </c>
      <c r="F30" s="101"/>
      <c r="G30" s="101"/>
      <c r="H30" s="101" t="s">
        <v>483</v>
      </c>
      <c r="I30" s="101" t="s">
        <v>109</v>
      </c>
    </row>
    <row r="31" s="1" customFormat="true" ht="91" hidden="false" customHeight="false" outlineLevel="0" collapsed="false">
      <c r="A31" s="1" t="n">
        <v>29</v>
      </c>
      <c r="C31" s="109" t="s">
        <v>357</v>
      </c>
      <c r="D31" s="101" t="s">
        <v>497</v>
      </c>
      <c r="E31" s="101" t="s">
        <v>498</v>
      </c>
      <c r="F31" s="101"/>
      <c r="G31" s="101"/>
      <c r="H31" s="101" t="s">
        <v>483</v>
      </c>
      <c r="I31" s="101" t="s">
        <v>499</v>
      </c>
      <c r="J31" s="101" t="s">
        <v>500</v>
      </c>
      <c r="K31" s="101" t="s">
        <v>501</v>
      </c>
      <c r="L31" s="101" t="s">
        <v>502</v>
      </c>
      <c r="M31" s="101" t="s">
        <v>503</v>
      </c>
      <c r="N31" s="110"/>
      <c r="O31" s="110"/>
      <c r="P31" s="110"/>
    </row>
    <row r="32" s="1" customFormat="true" ht="35.05" hidden="false" customHeight="false" outlineLevel="0" collapsed="false">
      <c r="A32" s="1" t="n">
        <v>30</v>
      </c>
      <c r="C32" s="1" t="s">
        <v>357</v>
      </c>
      <c r="D32" s="101" t="s">
        <v>504</v>
      </c>
      <c r="E32" s="101" t="s">
        <v>505</v>
      </c>
      <c r="F32" s="101"/>
      <c r="G32" s="101"/>
      <c r="H32" s="101" t="s">
        <v>357</v>
      </c>
      <c r="I32" s="101" t="s">
        <v>506</v>
      </c>
    </row>
    <row r="33" s="1" customFormat="true" ht="15" hidden="false" customHeight="false" outlineLevel="0" collapsed="false">
      <c r="A33" s="1" t="n">
        <v>31</v>
      </c>
      <c r="C33" s="1" t="s">
        <v>357</v>
      </c>
      <c r="D33" s="101" t="s">
        <v>507</v>
      </c>
      <c r="E33" s="101" t="s">
        <v>508</v>
      </c>
      <c r="F33" s="101"/>
      <c r="G33" s="101"/>
      <c r="H33" s="101" t="s">
        <v>357</v>
      </c>
      <c r="I33" s="101" t="s">
        <v>56</v>
      </c>
    </row>
    <row r="34" s="1" customFormat="true" ht="15" hidden="false" customHeight="false" outlineLevel="0" collapsed="false">
      <c r="A34" s="1" t="n">
        <v>32</v>
      </c>
      <c r="C34" s="1" t="s">
        <v>357</v>
      </c>
      <c r="D34" s="101" t="s">
        <v>509</v>
      </c>
      <c r="E34" s="101" t="s">
        <v>510</v>
      </c>
      <c r="F34" s="101"/>
      <c r="G34" s="101"/>
      <c r="H34" s="101" t="s">
        <v>357</v>
      </c>
      <c r="I34" s="101" t="s">
        <v>50</v>
      </c>
    </row>
    <row r="35" s="1" customFormat="true" ht="15" hidden="false" customHeight="false" outlineLevel="0" collapsed="false">
      <c r="A35" s="1" t="n">
        <v>33</v>
      </c>
      <c r="C35" s="1" t="s">
        <v>357</v>
      </c>
      <c r="D35" s="101" t="s">
        <v>511</v>
      </c>
      <c r="E35" s="101" t="s">
        <v>512</v>
      </c>
      <c r="F35" s="101"/>
      <c r="G35" s="101"/>
      <c r="H35" s="101" t="s">
        <v>483</v>
      </c>
      <c r="I35" s="101" t="s">
        <v>82</v>
      </c>
    </row>
    <row r="36" s="1" customFormat="true" ht="15" hidden="false" customHeight="false" outlineLevel="0" collapsed="false">
      <c r="A36" s="1" t="n">
        <v>34</v>
      </c>
      <c r="C36" s="1" t="s">
        <v>357</v>
      </c>
      <c r="D36" s="101" t="s">
        <v>213</v>
      </c>
      <c r="E36" s="101" t="s">
        <v>513</v>
      </c>
      <c r="F36" s="101"/>
      <c r="G36" s="101"/>
      <c r="H36" s="101" t="s">
        <v>357</v>
      </c>
      <c r="I36" s="101" t="s">
        <v>85</v>
      </c>
    </row>
    <row r="37" s="1" customFormat="true" ht="15" hidden="false" customHeight="false" outlineLevel="0" collapsed="false">
      <c r="A37" s="1" t="n">
        <v>35</v>
      </c>
      <c r="C37" s="1" t="s">
        <v>357</v>
      </c>
      <c r="D37" s="101" t="s">
        <v>514</v>
      </c>
      <c r="E37" s="101" t="s">
        <v>515</v>
      </c>
      <c r="F37" s="101"/>
      <c r="G37" s="101"/>
      <c r="H37" s="101" t="s">
        <v>357</v>
      </c>
      <c r="I37" s="101" t="s">
        <v>278</v>
      </c>
    </row>
    <row r="38" s="1" customFormat="true" ht="15" hidden="false" customHeight="false" outlineLevel="0" collapsed="false">
      <c r="A38" s="1" t="n">
        <v>36</v>
      </c>
      <c r="C38" s="1" t="s">
        <v>357</v>
      </c>
      <c r="D38" s="101" t="s">
        <v>516</v>
      </c>
      <c r="E38" s="101" t="s">
        <v>517</v>
      </c>
      <c r="F38" s="101"/>
      <c r="G38" s="101"/>
      <c r="H38" s="101" t="s">
        <v>333</v>
      </c>
      <c r="I38" s="101" t="s">
        <v>287</v>
      </c>
    </row>
    <row r="39" s="1" customFormat="true" ht="15" hidden="false" customHeight="false" outlineLevel="0" collapsed="false">
      <c r="A39" s="1" t="n">
        <v>37</v>
      </c>
      <c r="C39" s="1" t="s">
        <v>357</v>
      </c>
      <c r="D39" s="101" t="s">
        <v>518</v>
      </c>
      <c r="E39" s="101" t="s">
        <v>519</v>
      </c>
      <c r="F39" s="101"/>
      <c r="G39" s="101"/>
      <c r="H39" s="101" t="s">
        <v>333</v>
      </c>
      <c r="I39" s="101" t="s">
        <v>288</v>
      </c>
    </row>
    <row r="40" s="1" customFormat="true" ht="15" hidden="false" customHeight="false" outlineLevel="0" collapsed="false">
      <c r="A40" s="1" t="n">
        <v>38</v>
      </c>
      <c r="C40" s="1" t="s">
        <v>357</v>
      </c>
      <c r="D40" s="101" t="s">
        <v>520</v>
      </c>
      <c r="E40" s="101" t="s">
        <v>521</v>
      </c>
      <c r="F40" s="101"/>
      <c r="G40" s="101"/>
      <c r="H40" s="101" t="s">
        <v>333</v>
      </c>
      <c r="I40" s="101" t="s">
        <v>273</v>
      </c>
    </row>
    <row r="41" s="1" customFormat="true" ht="15" hidden="false" customHeight="false" outlineLevel="0" collapsed="false">
      <c r="A41" s="1" t="n">
        <v>39</v>
      </c>
      <c r="C41" s="1" t="s">
        <v>357</v>
      </c>
      <c r="D41" s="101" t="s">
        <v>522</v>
      </c>
      <c r="E41" s="101" t="s">
        <v>523</v>
      </c>
      <c r="F41" s="101"/>
      <c r="G41" s="101"/>
      <c r="H41" s="101" t="s">
        <v>483</v>
      </c>
      <c r="I41" s="101" t="s">
        <v>284</v>
      </c>
      <c r="R41" s="111"/>
    </row>
    <row r="42" s="1" customFormat="true" ht="15" hidden="false" customHeight="false" outlineLevel="0" collapsed="false">
      <c r="A42" s="1" t="n">
        <v>40</v>
      </c>
      <c r="C42" s="1" t="s">
        <v>357</v>
      </c>
      <c r="D42" s="112" t="s">
        <v>524</v>
      </c>
      <c r="E42" s="112" t="s">
        <v>525</v>
      </c>
      <c r="F42" s="112"/>
      <c r="G42" s="112"/>
      <c r="H42" s="112" t="s">
        <v>526</v>
      </c>
      <c r="I42" s="112" t="s">
        <v>285</v>
      </c>
      <c r="J42" s="113"/>
      <c r="K42" s="113"/>
      <c r="L42" s="113"/>
      <c r="M42" s="113"/>
      <c r="N42" s="113"/>
      <c r="O42" s="113"/>
      <c r="P42" s="113"/>
      <c r="Q42" s="112" t="s">
        <v>527</v>
      </c>
      <c r="R42" s="111"/>
    </row>
    <row r="43" s="1" customFormat="true" ht="15" hidden="false" customHeight="false" outlineLevel="0" collapsed="false">
      <c r="A43" s="1" t="n">
        <v>41</v>
      </c>
      <c r="C43" s="1" t="s">
        <v>357</v>
      </c>
      <c r="D43" s="101" t="s">
        <v>528</v>
      </c>
      <c r="E43" s="101" t="s">
        <v>529</v>
      </c>
      <c r="F43" s="101"/>
      <c r="G43" s="101"/>
      <c r="H43" s="101" t="s">
        <v>483</v>
      </c>
      <c r="I43" s="101" t="s">
        <v>286</v>
      </c>
      <c r="R43" s="111"/>
    </row>
    <row r="44" s="1" customFormat="true" ht="15" hidden="false" customHeight="false" outlineLevel="0" collapsed="false">
      <c r="A44" s="1" t="n">
        <v>42</v>
      </c>
      <c r="C44" s="1" t="s">
        <v>357</v>
      </c>
      <c r="D44" s="101" t="s">
        <v>530</v>
      </c>
      <c r="E44" s="101" t="s">
        <v>531</v>
      </c>
      <c r="F44" s="101"/>
      <c r="G44" s="101"/>
      <c r="H44" s="101" t="s">
        <v>333</v>
      </c>
      <c r="I44" s="101" t="s">
        <v>289</v>
      </c>
      <c r="R44" s="111"/>
    </row>
    <row r="45" s="1" customFormat="true" ht="15" hidden="false" customHeight="false" outlineLevel="0" collapsed="false">
      <c r="A45" s="1" t="n">
        <v>43</v>
      </c>
      <c r="C45" s="1" t="s">
        <v>357</v>
      </c>
      <c r="D45" s="101" t="s">
        <v>532</v>
      </c>
      <c r="E45" s="101" t="s">
        <v>533</v>
      </c>
      <c r="F45" s="101"/>
      <c r="G45" s="101"/>
      <c r="H45" s="101" t="s">
        <v>483</v>
      </c>
      <c r="I45" s="101" t="s">
        <v>290</v>
      </c>
      <c r="R45" s="111"/>
    </row>
    <row r="46" s="1" customFormat="true" ht="35.05" hidden="false" customHeight="false" outlineLevel="0" collapsed="false">
      <c r="A46" s="1" t="n">
        <v>44</v>
      </c>
      <c r="C46" s="1" t="s">
        <v>357</v>
      </c>
      <c r="D46" s="107" t="s">
        <v>534</v>
      </c>
      <c r="E46" s="107" t="s">
        <v>535</v>
      </c>
      <c r="F46" s="107"/>
      <c r="G46" s="107"/>
      <c r="H46" s="107" t="s">
        <v>483</v>
      </c>
      <c r="I46" s="107" t="s">
        <v>536</v>
      </c>
      <c r="Q46" s="108" t="s">
        <v>484</v>
      </c>
      <c r="R46" s="111"/>
    </row>
    <row r="47" s="1" customFormat="true" ht="15" hidden="false" customHeight="false" outlineLevel="0" collapsed="false">
      <c r="A47" s="1" t="n">
        <v>45</v>
      </c>
      <c r="C47" s="1" t="s">
        <v>357</v>
      </c>
      <c r="D47" s="101" t="s">
        <v>537</v>
      </c>
      <c r="E47" s="101" t="s">
        <v>538</v>
      </c>
      <c r="F47" s="101"/>
      <c r="G47" s="101"/>
      <c r="H47" s="101" t="s">
        <v>483</v>
      </c>
      <c r="I47" s="101" t="s">
        <v>539</v>
      </c>
    </row>
    <row r="48" s="1" customFormat="true" ht="23.85" hidden="false" customHeight="false" outlineLevel="0" collapsed="false">
      <c r="A48" s="1" t="n">
        <v>46</v>
      </c>
      <c r="C48" s="1" t="s">
        <v>540</v>
      </c>
      <c r="D48" s="101" t="s">
        <v>541</v>
      </c>
      <c r="E48" s="101" t="s">
        <v>542</v>
      </c>
      <c r="F48" s="101"/>
      <c r="G48" s="101"/>
      <c r="H48" s="101" t="s">
        <v>483</v>
      </c>
      <c r="I48" s="101" t="s">
        <v>543</v>
      </c>
      <c r="Q48" s="1" t="s">
        <v>544</v>
      </c>
    </row>
    <row r="49" s="1" customFormat="true" ht="15" hidden="false" customHeight="false" outlineLevel="0" collapsed="false">
      <c r="A49" s="1" t="n">
        <v>47</v>
      </c>
      <c r="D49" s="102" t="s">
        <v>545</v>
      </c>
      <c r="E49" s="102"/>
      <c r="F49" s="102"/>
      <c r="G49" s="102"/>
      <c r="H49" s="102"/>
      <c r="I49" s="102"/>
      <c r="Q49" s="102" t="s">
        <v>546</v>
      </c>
    </row>
    <row r="50" s="1" customFormat="true" ht="23.85" hidden="false" customHeight="false" outlineLevel="0" collapsed="false">
      <c r="A50" s="1" t="n">
        <v>48</v>
      </c>
      <c r="C50" s="1" t="s">
        <v>540</v>
      </c>
      <c r="D50" s="114" t="s">
        <v>547</v>
      </c>
      <c r="E50" s="101" t="s">
        <v>548</v>
      </c>
      <c r="F50" s="101"/>
      <c r="G50" s="101"/>
      <c r="H50" s="101" t="s">
        <v>333</v>
      </c>
      <c r="I50" s="101" t="s">
        <v>549</v>
      </c>
    </row>
    <row r="51" s="1" customFormat="true" ht="23.85" hidden="false" customHeight="false" outlineLevel="0" collapsed="false">
      <c r="A51" s="1" t="n">
        <v>49</v>
      </c>
      <c r="C51" s="1" t="s">
        <v>540</v>
      </c>
      <c r="D51" s="114" t="s">
        <v>550</v>
      </c>
      <c r="E51" s="101" t="s">
        <v>551</v>
      </c>
      <c r="F51" s="101"/>
      <c r="G51" s="101"/>
      <c r="H51" s="101" t="s">
        <v>333</v>
      </c>
      <c r="I51" s="101" t="s">
        <v>552</v>
      </c>
    </row>
    <row r="52" s="1" customFormat="true" ht="35.05" hidden="false" customHeight="false" outlineLevel="0" collapsed="false">
      <c r="A52" s="1" t="n">
        <v>50</v>
      </c>
      <c r="C52" s="1" t="s">
        <v>540</v>
      </c>
      <c r="D52" s="112" t="s">
        <v>553</v>
      </c>
      <c r="E52" s="112" t="s">
        <v>554</v>
      </c>
      <c r="F52" s="112"/>
      <c r="G52" s="112"/>
      <c r="H52" s="112" t="s">
        <v>333</v>
      </c>
      <c r="I52" s="112" t="s">
        <v>555</v>
      </c>
      <c r="J52" s="113"/>
      <c r="K52" s="113"/>
      <c r="L52" s="113"/>
      <c r="M52" s="113"/>
      <c r="N52" s="113"/>
      <c r="O52" s="113"/>
      <c r="P52" s="113"/>
      <c r="Q52" s="112" t="s">
        <v>556</v>
      </c>
    </row>
    <row r="53" s="1" customFormat="true" ht="15" hidden="false" customHeight="false" outlineLevel="0" collapsed="false">
      <c r="A53" s="1" t="n">
        <v>51</v>
      </c>
      <c r="C53" s="1" t="s">
        <v>557</v>
      </c>
      <c r="D53" s="112"/>
      <c r="E53" s="112"/>
      <c r="F53" s="112"/>
      <c r="G53" s="112"/>
      <c r="H53" s="112"/>
      <c r="I53" s="112"/>
      <c r="J53" s="115"/>
      <c r="K53" s="115"/>
      <c r="L53" s="115"/>
      <c r="M53" s="115"/>
      <c r="N53" s="115"/>
      <c r="O53" s="115"/>
      <c r="P53" s="115"/>
      <c r="Q53" s="116"/>
    </row>
    <row r="54" s="1" customFormat="true" ht="15" hidden="false" customHeight="false" outlineLevel="0" collapsed="false">
      <c r="A54" s="1" t="n">
        <v>52</v>
      </c>
      <c r="C54" s="1" t="s">
        <v>557</v>
      </c>
      <c r="D54" s="114" t="s">
        <v>558</v>
      </c>
      <c r="E54" s="101" t="s">
        <v>559</v>
      </c>
      <c r="F54" s="101"/>
      <c r="G54" s="101"/>
      <c r="H54" s="101" t="s">
        <v>357</v>
      </c>
      <c r="I54" s="101" t="s">
        <v>560</v>
      </c>
    </row>
    <row r="55" s="1" customFormat="true" ht="35.05" hidden="false" customHeight="false" outlineLevel="0" collapsed="false">
      <c r="A55" s="1" t="n">
        <v>53</v>
      </c>
      <c r="C55" s="1" t="s">
        <v>557</v>
      </c>
      <c r="D55" s="112" t="s">
        <v>561</v>
      </c>
      <c r="E55" s="112" t="s">
        <v>562</v>
      </c>
      <c r="F55" s="112"/>
      <c r="G55" s="112"/>
      <c r="H55" s="112" t="s">
        <v>357</v>
      </c>
      <c r="I55" s="112" t="s">
        <v>563</v>
      </c>
      <c r="J55" s="112" t="s">
        <v>564</v>
      </c>
      <c r="K55" s="113"/>
      <c r="L55" s="113"/>
      <c r="M55" s="113"/>
      <c r="N55" s="113"/>
      <c r="O55" s="113"/>
      <c r="P55" s="113"/>
      <c r="Q55" s="112" t="s">
        <v>556</v>
      </c>
    </row>
    <row r="56" s="1" customFormat="true" ht="35.05" hidden="false" customHeight="false" outlineLevel="0" collapsed="false">
      <c r="A56" s="1" t="n">
        <v>54</v>
      </c>
      <c r="C56" s="1" t="s">
        <v>565</v>
      </c>
      <c r="D56" s="101" t="s">
        <v>566</v>
      </c>
      <c r="E56" s="101" t="s">
        <v>567</v>
      </c>
      <c r="F56" s="101"/>
      <c r="G56" s="101"/>
      <c r="H56" s="101" t="s">
        <v>526</v>
      </c>
      <c r="I56" s="101" t="s">
        <v>568</v>
      </c>
    </row>
    <row r="57" s="1" customFormat="true" ht="46.25" hidden="false" customHeight="false" outlineLevel="0" collapsed="false">
      <c r="A57" s="1" t="n">
        <v>55</v>
      </c>
      <c r="C57" s="1" t="s">
        <v>557</v>
      </c>
      <c r="D57" s="114" t="s">
        <v>569</v>
      </c>
      <c r="E57" s="101" t="s">
        <v>570</v>
      </c>
      <c r="F57" s="101"/>
      <c r="G57" s="101"/>
      <c r="H57" s="101" t="s">
        <v>526</v>
      </c>
      <c r="I57" s="101" t="s">
        <v>571</v>
      </c>
    </row>
    <row r="58" s="1" customFormat="true" ht="15" hidden="false" customHeight="false" outlineLevel="0" collapsed="false">
      <c r="A58" s="1" t="n">
        <v>56</v>
      </c>
      <c r="C58" s="1" t="s">
        <v>557</v>
      </c>
      <c r="D58" s="114" t="s">
        <v>572</v>
      </c>
      <c r="E58" s="101" t="s">
        <v>573</v>
      </c>
      <c r="F58" s="101"/>
      <c r="G58" s="101"/>
      <c r="H58" s="101" t="s">
        <v>526</v>
      </c>
      <c r="I58" s="101" t="s">
        <v>574</v>
      </c>
    </row>
    <row r="59" s="1" customFormat="true" ht="35.05" hidden="false" customHeight="false" outlineLevel="0" collapsed="false">
      <c r="A59" s="1" t="n">
        <v>57</v>
      </c>
      <c r="C59" s="1" t="s">
        <v>357</v>
      </c>
      <c r="D59" s="107" t="s">
        <v>575</v>
      </c>
      <c r="E59" s="107" t="s">
        <v>576</v>
      </c>
      <c r="F59" s="107"/>
      <c r="G59" s="107"/>
      <c r="H59" s="107" t="s">
        <v>151</v>
      </c>
      <c r="I59" s="107" t="s">
        <v>577</v>
      </c>
      <c r="Q59" s="108" t="s">
        <v>484</v>
      </c>
    </row>
    <row r="60" s="1" customFormat="true" ht="46.25" hidden="false" customHeight="false" outlineLevel="0" collapsed="false">
      <c r="A60" s="1" t="n">
        <v>58</v>
      </c>
      <c r="C60" s="1" t="s">
        <v>357</v>
      </c>
      <c r="D60" s="107" t="s">
        <v>578</v>
      </c>
      <c r="E60" s="101"/>
      <c r="F60" s="107"/>
      <c r="G60" s="107"/>
      <c r="H60" s="107" t="s">
        <v>269</v>
      </c>
      <c r="I60" s="107" t="s">
        <v>579</v>
      </c>
      <c r="J60" s="107" t="s">
        <v>271</v>
      </c>
      <c r="Q60" s="101" t="s">
        <v>580</v>
      </c>
    </row>
    <row r="61" s="1" customFormat="true" ht="15" hidden="false" customHeight="false" outlineLevel="0" collapsed="false">
      <c r="A61" s="1" t="n">
        <v>59</v>
      </c>
      <c r="C61" s="1" t="s">
        <v>357</v>
      </c>
      <c r="D61" s="117" t="s">
        <v>203</v>
      </c>
      <c r="E61" s="117" t="s">
        <v>581</v>
      </c>
      <c r="F61" s="117"/>
      <c r="G61" s="117"/>
      <c r="H61" s="117" t="s">
        <v>357</v>
      </c>
      <c r="I61" s="117" t="s">
        <v>126</v>
      </c>
      <c r="J61" s="112"/>
      <c r="K61" s="113"/>
      <c r="L61" s="113"/>
      <c r="M61" s="113"/>
      <c r="N61" s="113"/>
      <c r="O61" s="113"/>
      <c r="P61" s="113"/>
      <c r="Q61" s="112" t="s">
        <v>556</v>
      </c>
    </row>
    <row r="62" s="1" customFormat="true" ht="68.65" hidden="false" customHeight="false" outlineLevel="0" collapsed="false">
      <c r="A62" s="1" t="n">
        <v>60</v>
      </c>
      <c r="C62" s="1" t="s">
        <v>357</v>
      </c>
      <c r="D62" s="117" t="s">
        <v>582</v>
      </c>
      <c r="E62" s="117" t="s">
        <v>453</v>
      </c>
      <c r="F62" s="117"/>
      <c r="G62" s="117"/>
      <c r="H62" s="117" t="s">
        <v>583</v>
      </c>
      <c r="I62" s="117" t="s">
        <v>584</v>
      </c>
      <c r="J62" s="112"/>
      <c r="K62" s="113"/>
      <c r="L62" s="113"/>
      <c r="M62" s="113"/>
      <c r="N62" s="113"/>
      <c r="O62" s="113"/>
      <c r="P62" s="113"/>
      <c r="Q62" s="112" t="s">
        <v>585</v>
      </c>
    </row>
    <row r="63" s="1" customFormat="true" ht="23.85" hidden="false" customHeight="false" outlineLevel="0" collapsed="false">
      <c r="A63" s="1" t="n">
        <v>61</v>
      </c>
      <c r="C63" s="1" t="s">
        <v>357</v>
      </c>
      <c r="D63" s="117" t="s">
        <v>586</v>
      </c>
      <c r="E63" s="117" t="s">
        <v>453</v>
      </c>
      <c r="F63" s="112"/>
      <c r="G63" s="112"/>
      <c r="H63" s="112"/>
      <c r="I63" s="118"/>
      <c r="J63" s="118"/>
      <c r="K63" s="118"/>
      <c r="L63" s="118"/>
      <c r="M63" s="118"/>
      <c r="N63" s="118"/>
      <c r="O63" s="118"/>
      <c r="P63" s="118"/>
      <c r="Q63" s="112" t="s">
        <v>587</v>
      </c>
    </row>
    <row r="64" s="1" customFormat="true" ht="23.85" hidden="false" customHeight="false" outlineLevel="0" collapsed="false">
      <c r="A64" s="1" t="n">
        <v>62</v>
      </c>
      <c r="C64" s="1" t="s">
        <v>357</v>
      </c>
      <c r="D64" s="117" t="s">
        <v>588</v>
      </c>
      <c r="E64" s="117" t="s">
        <v>453</v>
      </c>
      <c r="F64" s="112"/>
      <c r="G64" s="112"/>
      <c r="H64" s="112"/>
      <c r="I64" s="118"/>
      <c r="J64" s="118"/>
      <c r="K64" s="118"/>
      <c r="L64" s="118"/>
      <c r="M64" s="118"/>
      <c r="N64" s="119"/>
      <c r="O64" s="119"/>
      <c r="P64" s="119"/>
      <c r="Q64" s="120" t="s">
        <v>589</v>
      </c>
    </row>
    <row r="65" s="1" customFormat="true" ht="23.85" hidden="false" customHeight="false" outlineLevel="0" collapsed="false">
      <c r="A65" s="1" t="n">
        <v>63</v>
      </c>
      <c r="C65" s="1" t="s">
        <v>357</v>
      </c>
      <c r="D65" s="117" t="s">
        <v>590</v>
      </c>
      <c r="E65" s="117" t="s">
        <v>453</v>
      </c>
      <c r="F65" s="112"/>
      <c r="G65" s="112"/>
      <c r="H65" s="112"/>
      <c r="I65" s="118"/>
      <c r="J65" s="118"/>
      <c r="K65" s="118"/>
      <c r="L65" s="118"/>
      <c r="M65" s="118"/>
      <c r="N65" s="119"/>
      <c r="O65" s="119"/>
      <c r="P65" s="119"/>
      <c r="Q65" s="120" t="s">
        <v>589</v>
      </c>
    </row>
    <row r="66" s="1" customFormat="true" ht="15" hidden="false" customHeight="false" outlineLevel="0" collapsed="false">
      <c r="A66" s="99" t="n">
        <v>64</v>
      </c>
      <c r="B66" s="99"/>
      <c r="C66" s="99"/>
      <c r="D66" s="99"/>
      <c r="E66" s="99" t="s">
        <v>591</v>
      </c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</row>
    <row r="67" s="1" customFormat="true" ht="46.25" hidden="false" customHeight="false" outlineLevel="0" collapsed="false">
      <c r="A67" s="1" t="n">
        <v>65</v>
      </c>
      <c r="C67" s="121" t="s">
        <v>592</v>
      </c>
      <c r="D67" s="122" t="s">
        <v>88</v>
      </c>
      <c r="E67" s="122" t="s">
        <v>593</v>
      </c>
      <c r="F67" s="122"/>
      <c r="G67" s="122"/>
      <c r="H67" s="122" t="s">
        <v>594</v>
      </c>
      <c r="I67" s="122" t="s">
        <v>595</v>
      </c>
      <c r="J67" s="123"/>
      <c r="Q67" s="124" t="s">
        <v>596</v>
      </c>
    </row>
    <row r="68" s="1" customFormat="true" ht="57.45" hidden="false" customHeight="false" outlineLevel="0" collapsed="false">
      <c r="A68" s="1" t="n">
        <v>66</v>
      </c>
      <c r="C68" s="121" t="s">
        <v>592</v>
      </c>
      <c r="D68" s="122" t="s">
        <v>597</v>
      </c>
      <c r="E68" s="122" t="s">
        <v>598</v>
      </c>
      <c r="F68" s="122"/>
      <c r="G68" s="122"/>
      <c r="H68" s="122" t="s">
        <v>594</v>
      </c>
      <c r="I68" s="122" t="s">
        <v>599</v>
      </c>
      <c r="J68" s="111"/>
    </row>
    <row r="69" s="1" customFormat="true" ht="23.85" hidden="false" customHeight="false" outlineLevel="0" collapsed="false">
      <c r="A69" s="1" t="n">
        <v>67</v>
      </c>
      <c r="C69" s="121" t="s">
        <v>592</v>
      </c>
      <c r="D69" s="101" t="s">
        <v>136</v>
      </c>
      <c r="E69" s="101" t="s">
        <v>600</v>
      </c>
      <c r="F69" s="101"/>
      <c r="G69" s="101"/>
      <c r="H69" s="101" t="s">
        <v>594</v>
      </c>
      <c r="I69" s="101" t="s">
        <v>601</v>
      </c>
      <c r="J69" s="118"/>
    </row>
    <row r="70" s="1" customFormat="true" ht="23.85" hidden="false" customHeight="false" outlineLevel="0" collapsed="false">
      <c r="A70" s="1" t="n">
        <v>68</v>
      </c>
      <c r="C70" s="121" t="s">
        <v>592</v>
      </c>
      <c r="D70" s="101" t="s">
        <v>602</v>
      </c>
      <c r="E70" s="101" t="s">
        <v>603</v>
      </c>
      <c r="F70" s="101"/>
      <c r="G70" s="101"/>
      <c r="H70" s="101" t="s">
        <v>594</v>
      </c>
      <c r="I70" s="101" t="s">
        <v>304</v>
      </c>
      <c r="J70" s="118"/>
    </row>
    <row r="71" s="1" customFormat="true" ht="15" hidden="false" customHeight="false" outlineLevel="0" collapsed="false">
      <c r="A71" s="1" t="n">
        <v>69</v>
      </c>
      <c r="C71" s="121" t="s">
        <v>592</v>
      </c>
      <c r="D71" s="101" t="s">
        <v>604</v>
      </c>
      <c r="E71" s="101" t="s">
        <v>605</v>
      </c>
      <c r="F71" s="101"/>
      <c r="G71" s="101"/>
      <c r="H71" s="101" t="s">
        <v>594</v>
      </c>
      <c r="I71" s="101" t="s">
        <v>93</v>
      </c>
      <c r="J71" s="118"/>
    </row>
    <row r="72" s="1" customFormat="true" ht="15" hidden="false" customHeight="false" outlineLevel="0" collapsed="false">
      <c r="A72" s="1" t="n">
        <v>70</v>
      </c>
      <c r="C72" s="121" t="s">
        <v>592</v>
      </c>
      <c r="D72" s="101" t="s">
        <v>606</v>
      </c>
      <c r="E72" s="101" t="s">
        <v>607</v>
      </c>
      <c r="F72" s="101"/>
      <c r="G72" s="101"/>
      <c r="H72" s="101" t="s">
        <v>594</v>
      </c>
      <c r="I72" s="101" t="s">
        <v>608</v>
      </c>
      <c r="J72" s="118"/>
    </row>
    <row r="73" s="1" customFormat="true" ht="46.25" hidden="false" customHeight="false" outlineLevel="0" collapsed="false">
      <c r="A73" s="1" t="n">
        <v>71</v>
      </c>
      <c r="C73" s="121" t="s">
        <v>592</v>
      </c>
      <c r="D73" s="125" t="s">
        <v>609</v>
      </c>
      <c r="E73" s="125" t="s">
        <v>610</v>
      </c>
      <c r="F73" s="125"/>
      <c r="G73" s="125"/>
      <c r="H73" s="101" t="s">
        <v>611</v>
      </c>
      <c r="I73" s="101" t="s">
        <v>612</v>
      </c>
      <c r="Q73" s="108" t="s">
        <v>613</v>
      </c>
    </row>
    <row r="74" s="1" customFormat="true" ht="15" hidden="false" customHeight="false" outlineLevel="0" collapsed="false">
      <c r="A74" s="1" t="n">
        <v>72</v>
      </c>
      <c r="C74" s="121" t="s">
        <v>592</v>
      </c>
      <c r="D74" s="101" t="s">
        <v>614</v>
      </c>
      <c r="E74" s="101" t="s">
        <v>615</v>
      </c>
      <c r="F74" s="101"/>
      <c r="G74" s="101"/>
      <c r="H74" s="101" t="s">
        <v>594</v>
      </c>
      <c r="I74" s="101" t="s">
        <v>93</v>
      </c>
      <c r="J74" s="118"/>
    </row>
    <row r="75" s="1" customFormat="true" ht="23.85" hidden="false" customHeight="false" outlineLevel="0" collapsed="false">
      <c r="A75" s="1" t="n">
        <v>73</v>
      </c>
      <c r="C75" s="121" t="s">
        <v>592</v>
      </c>
      <c r="D75" s="101" t="s">
        <v>616</v>
      </c>
      <c r="E75" s="101" t="s">
        <v>617</v>
      </c>
      <c r="F75" s="101"/>
      <c r="G75" s="101"/>
      <c r="H75" s="101" t="s">
        <v>594</v>
      </c>
      <c r="I75" s="101" t="s">
        <v>601</v>
      </c>
      <c r="J75" s="118"/>
    </row>
    <row r="76" s="60" customFormat="true" ht="15" hidden="false" customHeight="false" outlineLevel="0" collapsed="false">
      <c r="A76" s="60" t="n">
        <v>74</v>
      </c>
      <c r="C76" s="121" t="s">
        <v>592</v>
      </c>
      <c r="D76" s="101" t="s">
        <v>618</v>
      </c>
      <c r="E76" s="101" t="s">
        <v>619</v>
      </c>
      <c r="F76" s="101"/>
      <c r="G76" s="101"/>
      <c r="H76" s="101" t="s">
        <v>594</v>
      </c>
      <c r="I76" s="101" t="s">
        <v>620</v>
      </c>
      <c r="J76" s="118"/>
      <c r="K76" s="63"/>
    </row>
    <row r="77" customFormat="false" ht="15" hidden="false" customHeight="false" outlineLevel="0" collapsed="false">
      <c r="A77" s="99" t="n">
        <v>75</v>
      </c>
      <c r="B77" s="99"/>
      <c r="C77" s="99"/>
      <c r="D77" s="99"/>
      <c r="E77" s="99" t="s">
        <v>621</v>
      </c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</row>
    <row r="78" customFormat="false" ht="35.05" hidden="false" customHeight="false" outlineLevel="0" collapsed="false">
      <c r="A78" s="126" t="n">
        <v>76</v>
      </c>
      <c r="B78" s="126"/>
      <c r="C78" s="1" t="s">
        <v>357</v>
      </c>
      <c r="D78" s="127" t="s">
        <v>575</v>
      </c>
      <c r="E78" s="128" t="s">
        <v>576</v>
      </c>
      <c r="F78" s="127"/>
      <c r="G78" s="127"/>
      <c r="H78" s="127" t="s">
        <v>151</v>
      </c>
      <c r="I78" s="127" t="s">
        <v>577</v>
      </c>
      <c r="J78" s="123"/>
      <c r="Q78" s="108" t="s">
        <v>484</v>
      </c>
    </row>
    <row r="79" customFormat="false" ht="23.85" hidden="false" customHeight="false" outlineLevel="0" collapsed="false">
      <c r="A79" s="126" t="n">
        <v>77</v>
      </c>
      <c r="B79" s="126"/>
      <c r="C79" s="1" t="s">
        <v>357</v>
      </c>
      <c r="D79" s="122" t="s">
        <v>622</v>
      </c>
      <c r="E79" s="122" t="s">
        <v>623</v>
      </c>
      <c r="F79" s="122"/>
      <c r="G79" s="122"/>
      <c r="H79" s="122" t="s">
        <v>577</v>
      </c>
      <c r="I79" s="122" t="s">
        <v>151</v>
      </c>
      <c r="J79" s="111"/>
    </row>
    <row r="80" customFormat="false" ht="23.85" hidden="false" customHeight="false" outlineLevel="0" collapsed="false">
      <c r="A80" s="126" t="n">
        <v>78</v>
      </c>
      <c r="B80" s="126"/>
      <c r="C80" s="1" t="s">
        <v>357</v>
      </c>
      <c r="D80" s="122" t="s">
        <v>624</v>
      </c>
      <c r="E80" s="122" t="s">
        <v>625</v>
      </c>
      <c r="F80" s="122"/>
      <c r="G80" s="122"/>
      <c r="H80" s="122" t="s">
        <v>69</v>
      </c>
      <c r="I80" s="122" t="s">
        <v>265</v>
      </c>
      <c r="J80" s="111"/>
    </row>
    <row r="81" s="1" customFormat="true" ht="23.85" hidden="false" customHeight="false" outlineLevel="0" collapsed="false">
      <c r="A81" s="1" t="n">
        <v>79</v>
      </c>
      <c r="C81" s="1" t="s">
        <v>357</v>
      </c>
      <c r="D81" s="107" t="s">
        <v>481</v>
      </c>
      <c r="E81" s="129" t="s">
        <v>626</v>
      </c>
      <c r="F81" s="107"/>
      <c r="G81" s="107"/>
      <c r="H81" s="107" t="s">
        <v>333</v>
      </c>
      <c r="I81" s="107" t="s">
        <v>69</v>
      </c>
      <c r="Q81" s="108" t="s">
        <v>627</v>
      </c>
    </row>
    <row r="82" s="1" customFormat="true" ht="35.05" hidden="false" customHeight="false" outlineLevel="0" collapsed="false">
      <c r="A82" s="1" t="n">
        <v>80</v>
      </c>
      <c r="C82" s="1" t="s">
        <v>357</v>
      </c>
      <c r="D82" s="107" t="s">
        <v>534</v>
      </c>
      <c r="E82" s="107" t="s">
        <v>535</v>
      </c>
      <c r="F82" s="107"/>
      <c r="G82" s="107"/>
      <c r="H82" s="107" t="s">
        <v>483</v>
      </c>
      <c r="I82" s="107" t="s">
        <v>536</v>
      </c>
      <c r="J82" s="108"/>
      <c r="Q82" s="108" t="s">
        <v>484</v>
      </c>
    </row>
    <row r="83" s="1" customFormat="true" ht="46.25" hidden="false" customHeight="false" outlineLevel="0" collapsed="false">
      <c r="A83" s="1" t="n">
        <v>81</v>
      </c>
      <c r="C83" s="1" t="s">
        <v>357</v>
      </c>
      <c r="D83" s="101" t="s">
        <v>628</v>
      </c>
      <c r="E83" s="101" t="s">
        <v>629</v>
      </c>
      <c r="F83" s="101"/>
      <c r="G83" s="101"/>
      <c r="H83" s="101" t="s">
        <v>630</v>
      </c>
      <c r="I83" s="101" t="s">
        <v>631</v>
      </c>
      <c r="J83" s="101" t="s">
        <v>632</v>
      </c>
      <c r="K83" s="101" t="s">
        <v>633</v>
      </c>
    </row>
    <row r="84" s="1" customFormat="true" ht="23.85" hidden="false" customHeight="false" outlineLevel="0" collapsed="false">
      <c r="A84" s="1" t="n">
        <v>82</v>
      </c>
      <c r="C84" s="1" t="s">
        <v>357</v>
      </c>
      <c r="D84" s="101" t="s">
        <v>634</v>
      </c>
      <c r="E84" s="101" t="s">
        <v>635</v>
      </c>
      <c r="F84" s="101"/>
      <c r="G84" s="101"/>
      <c r="H84" s="101" t="s">
        <v>636</v>
      </c>
      <c r="I84" s="101" t="s">
        <v>637</v>
      </c>
      <c r="J84" s="101" t="s">
        <v>638</v>
      </c>
      <c r="K84" s="101" t="s">
        <v>639</v>
      </c>
      <c r="L84" s="101" t="s">
        <v>640</v>
      </c>
    </row>
    <row r="85" s="1" customFormat="true" ht="46.25" hidden="false" customHeight="false" outlineLevel="0" collapsed="false">
      <c r="A85" s="1" t="n">
        <v>83</v>
      </c>
      <c r="C85" s="1" t="s">
        <v>357</v>
      </c>
      <c r="D85" s="101" t="s">
        <v>641</v>
      </c>
      <c r="E85" s="101" t="s">
        <v>642</v>
      </c>
      <c r="F85" s="101"/>
      <c r="G85" s="101"/>
      <c r="H85" s="101" t="s">
        <v>643</v>
      </c>
      <c r="I85" s="101" t="s">
        <v>644</v>
      </c>
      <c r="J85" s="101" t="s">
        <v>645</v>
      </c>
      <c r="K85" s="101" t="s">
        <v>646</v>
      </c>
    </row>
    <row r="86" s="1" customFormat="true" ht="23.85" hidden="false" customHeight="false" outlineLevel="0" collapsed="false">
      <c r="A86" s="1" t="n">
        <v>84</v>
      </c>
      <c r="C86" s="1" t="s">
        <v>357</v>
      </c>
      <c r="D86" s="101" t="s">
        <v>218</v>
      </c>
      <c r="E86" s="101" t="s">
        <v>647</v>
      </c>
      <c r="F86" s="101"/>
      <c r="G86" s="101"/>
      <c r="H86" s="101" t="s">
        <v>265</v>
      </c>
      <c r="I86" s="101" t="s">
        <v>648</v>
      </c>
      <c r="J86" s="118"/>
    </row>
    <row r="87" s="1" customFormat="true" ht="46.25" hidden="false" customHeight="false" outlineLevel="0" collapsed="false">
      <c r="A87" s="1" t="n">
        <v>85</v>
      </c>
      <c r="C87" s="95" t="s">
        <v>357</v>
      </c>
      <c r="D87" s="95" t="s">
        <v>649</v>
      </c>
      <c r="E87" s="130" t="s">
        <v>650</v>
      </c>
      <c r="F87" s="95"/>
      <c r="G87" s="95"/>
      <c r="H87" s="130" t="s">
        <v>269</v>
      </c>
      <c r="I87" s="130" t="s">
        <v>579</v>
      </c>
      <c r="J87" s="130" t="s">
        <v>271</v>
      </c>
      <c r="K87" s="95"/>
      <c r="L87" s="95"/>
      <c r="M87" s="95"/>
      <c r="N87" s="95"/>
      <c r="O87" s="95"/>
      <c r="P87" s="95"/>
      <c r="Q87" s="130" t="s">
        <v>580</v>
      </c>
    </row>
    <row r="88" customFormat="false" ht="15" hidden="false" customHeight="false" outlineLevel="0" collapsed="false">
      <c r="A88" s="99" t="n">
        <v>86</v>
      </c>
      <c r="B88" s="99"/>
      <c r="C88" s="99"/>
      <c r="D88" s="99"/>
      <c r="E88" s="99" t="s">
        <v>651</v>
      </c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</row>
    <row r="89" s="1" customFormat="true" ht="35.05" hidden="false" customHeight="false" outlineLevel="0" collapsed="false">
      <c r="A89" s="131" t="n">
        <v>87</v>
      </c>
      <c r="B89" s="131"/>
      <c r="C89" s="109" t="s">
        <v>652</v>
      </c>
      <c r="D89" s="101" t="s">
        <v>653</v>
      </c>
      <c r="E89" s="101" t="s">
        <v>654</v>
      </c>
      <c r="F89" s="101"/>
      <c r="G89" s="101"/>
      <c r="H89" s="101" t="s">
        <v>655</v>
      </c>
      <c r="I89" s="101" t="s">
        <v>656</v>
      </c>
      <c r="J89" s="101" t="s">
        <v>657</v>
      </c>
      <c r="K89" s="101" t="s">
        <v>658</v>
      </c>
      <c r="L89" s="101" t="s">
        <v>659</v>
      </c>
    </row>
    <row r="90" s="1" customFormat="true" ht="57.45" hidden="false" customHeight="false" outlineLevel="0" collapsed="false">
      <c r="A90" s="1" t="n">
        <v>88</v>
      </c>
      <c r="C90" s="109" t="s">
        <v>652</v>
      </c>
      <c r="D90" s="112" t="s">
        <v>660</v>
      </c>
      <c r="E90" s="112"/>
      <c r="F90" s="112"/>
      <c r="G90" s="112"/>
      <c r="H90" s="112" t="s">
        <v>661</v>
      </c>
      <c r="I90" s="112" t="s">
        <v>662</v>
      </c>
      <c r="K90" s="118"/>
      <c r="Q90" s="108" t="s">
        <v>663</v>
      </c>
    </row>
    <row r="91" s="1" customFormat="true" ht="46.25" hidden="false" customHeight="false" outlineLevel="0" collapsed="false">
      <c r="A91" s="1" t="n">
        <v>89</v>
      </c>
      <c r="C91" s="109" t="s">
        <v>357</v>
      </c>
      <c r="D91" s="101" t="s">
        <v>664</v>
      </c>
      <c r="E91" s="101" t="s">
        <v>665</v>
      </c>
      <c r="F91" s="101"/>
      <c r="G91" s="101"/>
      <c r="H91" s="101" t="s">
        <v>666</v>
      </c>
      <c r="I91" s="101" t="s">
        <v>667</v>
      </c>
      <c r="J91" s="118"/>
      <c r="K91" s="118"/>
    </row>
    <row r="92" s="1" customFormat="true" ht="15" hidden="false" customHeight="false" outlineLevel="0" collapsed="false">
      <c r="A92" s="1" t="n">
        <v>90</v>
      </c>
      <c r="C92" s="109" t="s">
        <v>652</v>
      </c>
      <c r="D92" s="101" t="s">
        <v>668</v>
      </c>
      <c r="E92" s="101"/>
      <c r="F92" s="101"/>
      <c r="G92" s="101"/>
      <c r="H92" s="101" t="s">
        <v>284</v>
      </c>
      <c r="I92" s="101" t="s">
        <v>669</v>
      </c>
      <c r="J92" s="101" t="s">
        <v>670</v>
      </c>
      <c r="K92" s="101" t="s">
        <v>671</v>
      </c>
      <c r="L92" s="101" t="s">
        <v>672</v>
      </c>
    </row>
    <row r="93" s="1" customFormat="true" ht="102.2" hidden="false" customHeight="false" outlineLevel="0" collapsed="false">
      <c r="A93" s="1" t="n">
        <v>91</v>
      </c>
      <c r="C93" s="109" t="s">
        <v>652</v>
      </c>
      <c r="D93" s="101" t="s">
        <v>673</v>
      </c>
      <c r="E93" s="101"/>
      <c r="F93" s="101"/>
      <c r="G93" s="101"/>
      <c r="H93" s="101" t="s">
        <v>674</v>
      </c>
      <c r="I93" s="101" t="s">
        <v>675</v>
      </c>
      <c r="J93" s="101" t="s">
        <v>676</v>
      </c>
      <c r="K93" s="101" t="s">
        <v>677</v>
      </c>
      <c r="L93" s="101" t="s">
        <v>678</v>
      </c>
      <c r="M93" s="101" t="s">
        <v>679</v>
      </c>
      <c r="N93" s="101" t="s">
        <v>680</v>
      </c>
      <c r="O93" s="110"/>
      <c r="P93" s="110"/>
    </row>
    <row r="94" s="1" customFormat="true" ht="135.8" hidden="false" customHeight="false" outlineLevel="0" collapsed="false">
      <c r="A94" s="1" t="n">
        <v>92</v>
      </c>
      <c r="C94" s="109" t="s">
        <v>357</v>
      </c>
      <c r="D94" s="101" t="s">
        <v>681</v>
      </c>
      <c r="E94" s="101" t="s">
        <v>682</v>
      </c>
      <c r="F94" s="101"/>
      <c r="G94" s="101"/>
      <c r="H94" s="101" t="s">
        <v>683</v>
      </c>
      <c r="I94" s="101" t="s">
        <v>684</v>
      </c>
      <c r="J94" s="101" t="s">
        <v>685</v>
      </c>
      <c r="K94" s="101" t="s">
        <v>104</v>
      </c>
      <c r="L94" s="101" t="s">
        <v>502</v>
      </c>
      <c r="M94" s="101" t="s">
        <v>686</v>
      </c>
    </row>
    <row r="95" s="1" customFormat="true" ht="23.85" hidden="false" customHeight="false" outlineLevel="0" collapsed="false">
      <c r="A95" s="1" t="n">
        <v>93</v>
      </c>
      <c r="C95" s="109" t="s">
        <v>652</v>
      </c>
      <c r="D95" s="101" t="s">
        <v>687</v>
      </c>
      <c r="E95" s="101"/>
      <c r="F95" s="101"/>
      <c r="G95" s="101"/>
      <c r="H95" s="101" t="s">
        <v>688</v>
      </c>
      <c r="I95" s="118"/>
      <c r="J95" s="101" t="s">
        <v>689</v>
      </c>
      <c r="K95" s="118"/>
    </row>
    <row r="96" s="1" customFormat="true" ht="68.65" hidden="false" customHeight="false" outlineLevel="0" collapsed="false">
      <c r="A96" s="1" t="n">
        <v>94</v>
      </c>
      <c r="C96" s="109" t="s">
        <v>357</v>
      </c>
      <c r="D96" s="101" t="s">
        <v>690</v>
      </c>
      <c r="E96" s="101"/>
      <c r="F96" s="101"/>
      <c r="G96" s="101"/>
      <c r="H96" s="101" t="s">
        <v>691</v>
      </c>
      <c r="I96" s="101" t="s">
        <v>692</v>
      </c>
      <c r="J96" s="101" t="s">
        <v>693</v>
      </c>
      <c r="K96" s="118"/>
    </row>
    <row r="97" s="1" customFormat="true" ht="23.85" hidden="false" customHeight="false" outlineLevel="0" collapsed="false">
      <c r="A97" s="1" t="n">
        <v>95</v>
      </c>
      <c r="C97" s="109" t="s">
        <v>357</v>
      </c>
      <c r="D97" s="101" t="s">
        <v>694</v>
      </c>
      <c r="E97" s="101"/>
      <c r="F97" s="101"/>
      <c r="G97" s="101"/>
      <c r="H97" s="101" t="s">
        <v>695</v>
      </c>
      <c r="I97" s="101" t="s">
        <v>696</v>
      </c>
      <c r="J97" s="101" t="s">
        <v>697</v>
      </c>
      <c r="K97" s="118"/>
    </row>
    <row r="98" s="1" customFormat="true" ht="46.25" hidden="false" customHeight="false" outlineLevel="0" collapsed="false">
      <c r="A98" s="1" t="n">
        <v>96</v>
      </c>
      <c r="C98" s="109" t="s">
        <v>652</v>
      </c>
      <c r="D98" s="101" t="s">
        <v>698</v>
      </c>
      <c r="E98" s="101"/>
      <c r="F98" s="101"/>
      <c r="G98" s="101" t="s">
        <v>699</v>
      </c>
      <c r="H98" s="101" t="s">
        <v>700</v>
      </c>
      <c r="I98" s="101" t="s">
        <v>701</v>
      </c>
      <c r="J98" s="101" t="s">
        <v>702</v>
      </c>
      <c r="K98" s="101" t="s">
        <v>703</v>
      </c>
      <c r="L98" s="101" t="s">
        <v>704</v>
      </c>
      <c r="M98" s="101" t="s">
        <v>705</v>
      </c>
      <c r="N98" s="101" t="s">
        <v>706</v>
      </c>
      <c r="O98" s="101" t="s">
        <v>707</v>
      </c>
      <c r="P98" s="101" t="s">
        <v>708</v>
      </c>
    </row>
    <row r="99" s="1" customFormat="true" ht="46.25" hidden="false" customHeight="false" outlineLevel="0" collapsed="false">
      <c r="A99" s="1" t="n">
        <v>97</v>
      </c>
      <c r="C99" s="109" t="s">
        <v>652</v>
      </c>
      <c r="D99" s="112" t="s">
        <v>709</v>
      </c>
      <c r="E99" s="112"/>
      <c r="F99" s="112"/>
      <c r="G99" s="112"/>
      <c r="H99" s="112" t="s">
        <v>710</v>
      </c>
      <c r="I99" s="112" t="s">
        <v>711</v>
      </c>
      <c r="J99" s="118"/>
      <c r="K99" s="118"/>
      <c r="Q99" s="108" t="s">
        <v>663</v>
      </c>
    </row>
    <row r="100" s="1" customFormat="true" ht="15" hidden="false" customHeight="false" outlineLevel="0" collapsed="false">
      <c r="A100" s="1" t="n">
        <v>98</v>
      </c>
      <c r="C100" s="109" t="s">
        <v>357</v>
      </c>
      <c r="D100" s="101" t="s">
        <v>712</v>
      </c>
      <c r="E100" s="101"/>
      <c r="F100" s="101"/>
      <c r="G100" s="101"/>
      <c r="H100" s="101" t="s">
        <v>713</v>
      </c>
      <c r="I100" s="101" t="s">
        <v>714</v>
      </c>
      <c r="J100" s="118"/>
      <c r="K100" s="118"/>
    </row>
    <row r="101" s="1" customFormat="true" ht="57.45" hidden="false" customHeight="false" outlineLevel="0" collapsed="false">
      <c r="A101" s="1" t="n">
        <v>99</v>
      </c>
      <c r="C101" s="109" t="s">
        <v>652</v>
      </c>
      <c r="D101" s="101" t="s">
        <v>715</v>
      </c>
      <c r="E101" s="101"/>
      <c r="F101" s="101"/>
      <c r="G101" s="101"/>
      <c r="H101" s="101" t="s">
        <v>716</v>
      </c>
      <c r="I101" s="101" t="s">
        <v>717</v>
      </c>
      <c r="J101" s="101" t="s">
        <v>718</v>
      </c>
      <c r="K101" s="101" t="s">
        <v>719</v>
      </c>
    </row>
    <row r="102" s="1" customFormat="true" ht="35.05" hidden="false" customHeight="false" outlineLevel="0" collapsed="false">
      <c r="A102" s="1" t="n">
        <v>100</v>
      </c>
      <c r="C102" s="109" t="s">
        <v>652</v>
      </c>
      <c r="D102" s="101" t="s">
        <v>720</v>
      </c>
      <c r="E102" s="101"/>
      <c r="F102" s="101"/>
      <c r="G102" s="101"/>
      <c r="H102" s="101" t="s">
        <v>721</v>
      </c>
      <c r="I102" s="101" t="s">
        <v>722</v>
      </c>
      <c r="J102" s="101" t="s">
        <v>723</v>
      </c>
      <c r="K102" s="118"/>
    </row>
    <row r="103" s="1" customFormat="true" ht="102.2" hidden="false" customHeight="false" outlineLevel="0" collapsed="false">
      <c r="A103" s="1" t="n">
        <v>101</v>
      </c>
      <c r="C103" s="109" t="s">
        <v>652</v>
      </c>
      <c r="D103" s="101" t="s">
        <v>724</v>
      </c>
      <c r="E103" s="101"/>
      <c r="F103" s="101"/>
      <c r="G103" s="101"/>
      <c r="H103" s="101" t="s">
        <v>725</v>
      </c>
      <c r="I103" s="101" t="s">
        <v>726</v>
      </c>
      <c r="J103" s="101" t="s">
        <v>727</v>
      </c>
      <c r="K103" s="101" t="s">
        <v>728</v>
      </c>
      <c r="L103" s="101" t="s">
        <v>729</v>
      </c>
    </row>
    <row r="104" s="1" customFormat="true" ht="46.25" hidden="false" customHeight="false" outlineLevel="0" collapsed="false">
      <c r="A104" s="1" t="n">
        <v>102</v>
      </c>
      <c r="C104" s="109" t="s">
        <v>652</v>
      </c>
      <c r="D104" s="101" t="s">
        <v>730</v>
      </c>
      <c r="E104" s="101"/>
      <c r="F104" s="101"/>
      <c r="G104" s="101"/>
      <c r="H104" s="101" t="s">
        <v>731</v>
      </c>
      <c r="I104" s="101" t="s">
        <v>732</v>
      </c>
      <c r="J104" s="101" t="s">
        <v>733</v>
      </c>
      <c r="K104" s="101" t="s">
        <v>734</v>
      </c>
      <c r="L104" s="101" t="s">
        <v>735</v>
      </c>
      <c r="M104" s="101" t="s">
        <v>736</v>
      </c>
      <c r="N104" s="101" t="s">
        <v>737</v>
      </c>
    </row>
    <row r="105" s="1" customFormat="true" ht="35.05" hidden="false" customHeight="false" outlineLevel="0" collapsed="false">
      <c r="A105" s="1" t="n">
        <v>103</v>
      </c>
      <c r="C105" s="109" t="s">
        <v>357</v>
      </c>
      <c r="D105" s="101" t="s">
        <v>738</v>
      </c>
      <c r="E105" s="101"/>
      <c r="F105" s="101"/>
      <c r="G105" s="101" t="s">
        <v>739</v>
      </c>
      <c r="H105" s="101" t="s">
        <v>740</v>
      </c>
      <c r="I105" s="101" t="s">
        <v>741</v>
      </c>
      <c r="J105" s="101" t="s">
        <v>742</v>
      </c>
      <c r="K105" s="118"/>
    </row>
    <row r="106" s="1" customFormat="true" ht="15" hidden="false" customHeight="false" outlineLevel="0" collapsed="false">
      <c r="A106" s="1" t="n">
        <v>104</v>
      </c>
      <c r="C106" s="109" t="s">
        <v>357</v>
      </c>
      <c r="D106" s="101" t="s">
        <v>578</v>
      </c>
      <c r="E106" s="101"/>
      <c r="F106" s="101"/>
      <c r="G106" s="101"/>
      <c r="H106" s="101" t="s">
        <v>269</v>
      </c>
      <c r="I106" s="101" t="s">
        <v>579</v>
      </c>
      <c r="J106" s="101" t="s">
        <v>271</v>
      </c>
      <c r="K106" s="118"/>
    </row>
    <row r="107" s="1" customFormat="true" ht="23.85" hidden="false" customHeight="false" outlineLevel="0" collapsed="false">
      <c r="A107" s="1" t="n">
        <v>105</v>
      </c>
      <c r="C107" s="109" t="s">
        <v>652</v>
      </c>
      <c r="D107" s="101" t="s">
        <v>743</v>
      </c>
      <c r="E107" s="101"/>
      <c r="F107" s="101"/>
      <c r="G107" s="101"/>
      <c r="H107" s="101" t="s">
        <v>69</v>
      </c>
      <c r="I107" s="101" t="s">
        <v>744</v>
      </c>
      <c r="J107" s="118"/>
      <c r="K107" s="118"/>
    </row>
    <row r="108" s="1" customFormat="true" ht="79.85" hidden="false" customHeight="false" outlineLevel="0" collapsed="false">
      <c r="A108" s="1" t="n">
        <v>106</v>
      </c>
      <c r="C108" s="109" t="s">
        <v>652</v>
      </c>
      <c r="D108" s="101" t="s">
        <v>745</v>
      </c>
      <c r="E108" s="101"/>
      <c r="F108" s="101"/>
      <c r="G108" s="101"/>
      <c r="H108" s="101" t="s">
        <v>746</v>
      </c>
      <c r="I108" s="101" t="s">
        <v>747</v>
      </c>
      <c r="J108" s="118"/>
      <c r="K108" s="118"/>
      <c r="Q108" s="125" t="s">
        <v>748</v>
      </c>
    </row>
    <row r="109" s="1" customFormat="true" ht="15" hidden="false" customHeight="false" outlineLevel="0" collapsed="false">
      <c r="A109" s="1" t="n">
        <v>107</v>
      </c>
      <c r="C109" s="109" t="s">
        <v>652</v>
      </c>
      <c r="D109" s="101" t="s">
        <v>749</v>
      </c>
      <c r="E109" s="101"/>
      <c r="F109" s="101"/>
      <c r="G109" s="101" t="s">
        <v>750</v>
      </c>
      <c r="H109" s="101" t="s">
        <v>751</v>
      </c>
      <c r="I109" s="101" t="s">
        <v>752</v>
      </c>
      <c r="J109" s="118"/>
      <c r="K109" s="118"/>
    </row>
    <row r="110" s="1" customFormat="true" ht="46.25" hidden="false" customHeight="false" outlineLevel="0" collapsed="false">
      <c r="A110" s="1" t="n">
        <v>108</v>
      </c>
      <c r="C110" s="109" t="s">
        <v>357</v>
      </c>
      <c r="D110" s="101" t="s">
        <v>753</v>
      </c>
      <c r="E110" s="101"/>
      <c r="F110" s="101"/>
      <c r="G110" s="101"/>
      <c r="H110" s="101" t="s">
        <v>754</v>
      </c>
      <c r="I110" s="101" t="s">
        <v>755</v>
      </c>
      <c r="J110" s="118"/>
      <c r="K110" s="118"/>
    </row>
    <row r="111" s="1" customFormat="true" ht="91" hidden="false" customHeight="false" outlineLevel="0" collapsed="false">
      <c r="A111" s="1" t="n">
        <v>109</v>
      </c>
      <c r="C111" s="109" t="s">
        <v>652</v>
      </c>
      <c r="D111" s="101" t="s">
        <v>756</v>
      </c>
      <c r="E111" s="101"/>
      <c r="F111" s="101"/>
      <c r="G111" s="101"/>
      <c r="H111" s="101" t="s">
        <v>757</v>
      </c>
      <c r="I111" s="101" t="s">
        <v>758</v>
      </c>
      <c r="J111" s="118"/>
      <c r="K111" s="118"/>
    </row>
    <row r="112" s="1" customFormat="true" ht="79.85" hidden="false" customHeight="false" outlineLevel="0" collapsed="false">
      <c r="A112" s="1" t="n">
        <v>110</v>
      </c>
      <c r="C112" s="109" t="s">
        <v>357</v>
      </c>
      <c r="D112" s="112" t="s">
        <v>759</v>
      </c>
      <c r="E112" s="112"/>
      <c r="F112" s="112"/>
      <c r="G112" s="112"/>
      <c r="H112" s="112" t="s">
        <v>760</v>
      </c>
      <c r="I112" s="112" t="s">
        <v>761</v>
      </c>
      <c r="J112" s="112" t="s">
        <v>752</v>
      </c>
      <c r="K112" s="118"/>
      <c r="Q112" s="117" t="s">
        <v>762</v>
      </c>
    </row>
    <row r="113" s="1" customFormat="true" ht="15" hidden="false" customHeight="false" outlineLevel="0" collapsed="false">
      <c r="A113" s="1" t="n">
        <v>111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="1" customFormat="true" ht="15" hidden="false" customHeight="false" outlineLevel="0" collapsed="false"/>
    <row r="115" s="1" customFormat="true" ht="15" hidden="false" customHeight="false" outlineLevel="0" collapsed="false"/>
    <row r="116" s="1" customFormat="true" ht="15" hidden="false" customHeight="false" outlineLevel="0" collapsed="false"/>
    <row r="117" s="1" customFormat="true" ht="15" hidden="false" customHeight="false" outlineLevel="0" collapsed="false"/>
    <row r="118" s="1" customFormat="true" ht="15" hidden="false" customHeight="false" outlineLevel="0" collapsed="false"/>
    <row r="119" s="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71484375" defaultRowHeight="15" zeroHeight="false" outlineLevelRow="0" outlineLevelCol="0"/>
  <cols>
    <col collapsed="false" customWidth="true" hidden="false" outlineLevel="0" max="1" min="1" style="98" width="24.71"/>
    <col collapsed="false" customWidth="true" hidden="false" outlineLevel="0" max="3" min="2" style="98" width="14.71"/>
    <col collapsed="false" customWidth="true" hidden="false" outlineLevel="0" max="4" min="4" style="98" width="18.57"/>
    <col collapsed="false" customWidth="true" hidden="false" outlineLevel="0" max="5" min="5" style="98" width="14.71"/>
    <col collapsed="false" customWidth="true" hidden="false" outlineLevel="0" max="6" min="6" style="98" width="46.57"/>
    <col collapsed="false" customWidth="true" hidden="false" outlineLevel="0" max="7" min="7" style="98" width="12.15"/>
    <col collapsed="false" customWidth="true" hidden="false" outlineLevel="0" max="9" min="9" style="98" width="11.85"/>
  </cols>
  <sheetData>
    <row r="1" customFormat="false" ht="15" hidden="false" customHeight="false" outlineLevel="0" collapsed="false">
      <c r="B1" s="132" t="s">
        <v>763</v>
      </c>
      <c r="C1" s="132" t="s">
        <v>764</v>
      </c>
      <c r="D1" s="132" t="s">
        <v>765</v>
      </c>
      <c r="E1" s="132" t="s">
        <v>766</v>
      </c>
      <c r="F1" s="133" t="s">
        <v>767</v>
      </c>
    </row>
    <row r="2" customFormat="false" ht="44.25" hidden="false" customHeight="true" outlineLevel="0" collapsed="false">
      <c r="A2" s="134" t="s">
        <v>768</v>
      </c>
      <c r="B2" s="135" t="s">
        <v>769</v>
      </c>
      <c r="C2" s="136" t="s">
        <v>769</v>
      </c>
      <c r="D2" s="136" t="s">
        <v>769</v>
      </c>
      <c r="E2" s="137" t="s">
        <v>769</v>
      </c>
      <c r="F2" s="138" t="s">
        <v>770</v>
      </c>
      <c r="M2" s="139"/>
      <c r="N2" s="139"/>
    </row>
    <row r="3" customFormat="false" ht="15" hidden="false" customHeight="false" outlineLevel="0" collapsed="false">
      <c r="A3" s="140" t="s">
        <v>771</v>
      </c>
      <c r="B3" s="141" t="s">
        <v>769</v>
      </c>
      <c r="C3" s="142" t="s">
        <v>769</v>
      </c>
      <c r="D3" s="142" t="s">
        <v>769</v>
      </c>
      <c r="E3" s="143" t="s">
        <v>769</v>
      </c>
      <c r="F3" s="144" t="s">
        <v>772</v>
      </c>
      <c r="M3" s="139"/>
      <c r="N3" s="139"/>
    </row>
    <row r="4" customFormat="false" ht="15" hidden="false" customHeight="false" outlineLevel="0" collapsed="false">
      <c r="A4" s="145" t="s">
        <v>669</v>
      </c>
      <c r="B4" s="135" t="s">
        <v>769</v>
      </c>
      <c r="C4" s="146" t="s">
        <v>346</v>
      </c>
      <c r="D4" s="146" t="s">
        <v>773</v>
      </c>
      <c r="E4" s="147" t="s">
        <v>769</v>
      </c>
      <c r="F4" s="148" t="s">
        <v>774</v>
      </c>
      <c r="M4" s="139"/>
      <c r="N4" s="139"/>
    </row>
    <row r="5" customFormat="false" ht="15" hidden="false" customHeight="false" outlineLevel="0" collapsed="false">
      <c r="A5" s="149" t="s">
        <v>775</v>
      </c>
      <c r="B5" s="150" t="s">
        <v>769</v>
      </c>
      <c r="C5" s="151" t="s">
        <v>346</v>
      </c>
      <c r="D5" s="151" t="s">
        <v>346</v>
      </c>
      <c r="E5" s="152" t="s">
        <v>346</v>
      </c>
      <c r="F5" s="148" t="s">
        <v>774</v>
      </c>
      <c r="M5" s="139"/>
      <c r="N5" s="139"/>
    </row>
    <row r="6" customFormat="false" ht="15" hidden="false" customHeight="false" outlineLevel="0" collapsed="false">
      <c r="A6" s="149" t="s">
        <v>776</v>
      </c>
      <c r="B6" s="150" t="s">
        <v>769</v>
      </c>
      <c r="C6" s="151" t="s">
        <v>346</v>
      </c>
      <c r="D6" s="151" t="s">
        <v>773</v>
      </c>
      <c r="E6" s="153" t="s">
        <v>769</v>
      </c>
      <c r="F6" s="148" t="s">
        <v>774</v>
      </c>
      <c r="M6" s="139"/>
      <c r="N6" s="139"/>
    </row>
    <row r="7" customFormat="false" ht="15" hidden="false" customHeight="false" outlineLevel="0" collapsed="false">
      <c r="A7" s="145" t="s">
        <v>777</v>
      </c>
      <c r="B7" s="150" t="s">
        <v>769</v>
      </c>
      <c r="C7" s="151" t="s">
        <v>346</v>
      </c>
      <c r="D7" s="151" t="s">
        <v>773</v>
      </c>
      <c r="E7" s="153" t="s">
        <v>769</v>
      </c>
      <c r="F7" s="154" t="s">
        <v>778</v>
      </c>
      <c r="M7" s="139"/>
      <c r="N7" s="139"/>
    </row>
    <row r="8" customFormat="false" ht="15" hidden="false" customHeight="false" outlineLevel="0" collapsed="false">
      <c r="A8" s="145" t="s">
        <v>779</v>
      </c>
      <c r="B8" s="150" t="s">
        <v>769</v>
      </c>
      <c r="C8" s="151" t="s">
        <v>346</v>
      </c>
      <c r="D8" s="151" t="s">
        <v>346</v>
      </c>
      <c r="E8" s="152" t="s">
        <v>346</v>
      </c>
      <c r="F8" s="154" t="s">
        <v>778</v>
      </c>
      <c r="M8" s="139"/>
      <c r="N8" s="139"/>
    </row>
    <row r="9" customFormat="false" ht="15" hidden="false" customHeight="false" outlineLevel="0" collapsed="false">
      <c r="A9" s="155" t="s">
        <v>780</v>
      </c>
      <c r="B9" s="150" t="s">
        <v>769</v>
      </c>
      <c r="C9" s="151" t="s">
        <v>346</v>
      </c>
      <c r="D9" s="156" t="s">
        <v>769</v>
      </c>
      <c r="E9" s="153" t="s">
        <v>769</v>
      </c>
      <c r="F9" s="148" t="s">
        <v>781</v>
      </c>
    </row>
    <row r="10" customFormat="false" ht="23.85" hidden="false" customHeight="false" outlineLevel="0" collapsed="false">
      <c r="A10" s="149" t="s">
        <v>782</v>
      </c>
      <c r="B10" s="150" t="s">
        <v>769</v>
      </c>
      <c r="C10" s="151" t="s">
        <v>346</v>
      </c>
      <c r="D10" s="151" t="s">
        <v>346</v>
      </c>
      <c r="E10" s="152" t="s">
        <v>346</v>
      </c>
      <c r="F10" s="157" t="s">
        <v>783</v>
      </c>
      <c r="N10" s="158"/>
    </row>
    <row r="11" customFormat="false" ht="15" hidden="false" customHeight="false" outlineLevel="0" collapsed="false">
      <c r="A11" s="145" t="s">
        <v>784</v>
      </c>
      <c r="B11" s="150" t="s">
        <v>769</v>
      </c>
      <c r="C11" s="151" t="s">
        <v>346</v>
      </c>
      <c r="D11" s="151" t="s">
        <v>769</v>
      </c>
      <c r="E11" s="152" t="s">
        <v>769</v>
      </c>
      <c r="F11" s="148" t="s">
        <v>785</v>
      </c>
    </row>
    <row r="12" customFormat="false" ht="15" hidden="false" customHeight="false" outlineLevel="0" collapsed="false">
      <c r="A12" s="159" t="s">
        <v>786</v>
      </c>
      <c r="B12" s="160" t="s">
        <v>769</v>
      </c>
      <c r="C12" s="161" t="s">
        <v>346</v>
      </c>
      <c r="D12" s="161" t="s">
        <v>769</v>
      </c>
      <c r="E12" s="162" t="s">
        <v>769</v>
      </c>
      <c r="F12" s="163" t="s">
        <v>787</v>
      </c>
    </row>
    <row r="13" customFormat="false" ht="15" hidden="false" customHeight="false" outlineLevel="0" collapsed="false">
      <c r="A13" s="164" t="s">
        <v>311</v>
      </c>
      <c r="B13" s="135" t="s">
        <v>769</v>
      </c>
      <c r="C13" s="165" t="s">
        <v>346</v>
      </c>
      <c r="D13" s="136" t="s">
        <v>769</v>
      </c>
      <c r="E13" s="137" t="s">
        <v>769</v>
      </c>
      <c r="F13" s="148" t="s">
        <v>788</v>
      </c>
    </row>
    <row r="14" customFormat="false" ht="15" hidden="false" customHeight="false" outlineLevel="0" collapsed="false">
      <c r="A14" s="164" t="s">
        <v>789</v>
      </c>
      <c r="B14" s="150" t="s">
        <v>769</v>
      </c>
      <c r="C14" s="166" t="s">
        <v>346</v>
      </c>
      <c r="D14" s="167" t="s">
        <v>769</v>
      </c>
      <c r="E14" s="168" t="s">
        <v>769</v>
      </c>
      <c r="F14" s="148" t="s">
        <v>788</v>
      </c>
    </row>
    <row r="15" customFormat="false" ht="15" hidden="false" customHeight="false" outlineLevel="0" collapsed="false">
      <c r="A15" s="164" t="s">
        <v>790</v>
      </c>
      <c r="B15" s="150" t="s">
        <v>769</v>
      </c>
      <c r="C15" s="166" t="s">
        <v>346</v>
      </c>
      <c r="D15" s="166" t="s">
        <v>346</v>
      </c>
      <c r="E15" s="169" t="s">
        <v>346</v>
      </c>
      <c r="F15" s="148" t="s">
        <v>788</v>
      </c>
    </row>
    <row r="16" customFormat="false" ht="15" hidden="false" customHeight="false" outlineLevel="0" collapsed="false">
      <c r="A16" s="164" t="s">
        <v>791</v>
      </c>
      <c r="B16" s="150" t="s">
        <v>769</v>
      </c>
      <c r="C16" s="166" t="s">
        <v>346</v>
      </c>
      <c r="D16" s="166" t="s">
        <v>346</v>
      </c>
      <c r="E16" s="169" t="s">
        <v>346</v>
      </c>
      <c r="F16" s="148" t="s">
        <v>788</v>
      </c>
    </row>
    <row r="17" customFormat="false" ht="15" hidden="false" customHeight="false" outlineLevel="0" collapsed="false">
      <c r="A17" s="170" t="s">
        <v>784</v>
      </c>
      <c r="B17" s="171" t="s">
        <v>346</v>
      </c>
      <c r="C17" s="166" t="s">
        <v>346</v>
      </c>
      <c r="D17" s="167" t="s">
        <v>769</v>
      </c>
      <c r="E17" s="168" t="s">
        <v>769</v>
      </c>
      <c r="F17" s="172" t="s">
        <v>792</v>
      </c>
    </row>
    <row r="18" customFormat="false" ht="15" hidden="false" customHeight="false" outlineLevel="0" collapsed="false">
      <c r="A18" s="164" t="s">
        <v>793</v>
      </c>
      <c r="B18" s="150" t="s">
        <v>769</v>
      </c>
      <c r="C18" s="166" t="s">
        <v>346</v>
      </c>
      <c r="D18" s="167" t="s">
        <v>769</v>
      </c>
      <c r="E18" s="168" t="s">
        <v>769</v>
      </c>
      <c r="F18" s="148" t="s">
        <v>788</v>
      </c>
    </row>
    <row r="19" customFormat="false" ht="15" hidden="false" customHeight="false" outlineLevel="0" collapsed="false">
      <c r="A19" s="173" t="s">
        <v>794</v>
      </c>
      <c r="B19" s="160" t="s">
        <v>769</v>
      </c>
      <c r="C19" s="174" t="s">
        <v>346</v>
      </c>
      <c r="D19" s="175" t="s">
        <v>769</v>
      </c>
      <c r="E19" s="176" t="s">
        <v>769</v>
      </c>
      <c r="F19" s="163" t="s">
        <v>788</v>
      </c>
    </row>
    <row r="21" customFormat="false" ht="15" hidden="false" customHeight="false" outlineLevel="0" collapsed="false">
      <c r="A21" s="98" t="s">
        <v>795</v>
      </c>
      <c r="B21" s="98" t="s">
        <v>796</v>
      </c>
      <c r="G21" s="139"/>
      <c r="H21" s="139"/>
    </row>
    <row r="22" customFormat="false" ht="15" hidden="false" customHeight="false" outlineLevel="0" collapsed="false">
      <c r="A22" s="177" t="s">
        <v>797</v>
      </c>
      <c r="G22" s="139"/>
      <c r="H22" s="139"/>
    </row>
    <row r="23" customFormat="false" ht="15" hidden="false" customHeight="false" outlineLevel="0" collapsed="false">
      <c r="A23" s="178" t="s">
        <v>798</v>
      </c>
      <c r="B23" s="179" t="n">
        <v>675034</v>
      </c>
      <c r="C23" s="179" t="n">
        <v>932334</v>
      </c>
      <c r="D23" s="179" t="n">
        <v>608472</v>
      </c>
      <c r="E23" s="180" t="n">
        <v>30105</v>
      </c>
      <c r="G23" s="139"/>
      <c r="H23" s="139"/>
    </row>
    <row r="24" customFormat="false" ht="15" hidden="false" customHeight="false" outlineLevel="0" collapsed="false">
      <c r="A24" s="181" t="s">
        <v>799</v>
      </c>
      <c r="B24" s="158" t="n">
        <v>49428</v>
      </c>
      <c r="C24" s="158" t="n">
        <v>49208</v>
      </c>
      <c r="D24" s="158" t="n">
        <v>73835</v>
      </c>
      <c r="E24" s="182" t="n">
        <v>3000</v>
      </c>
      <c r="G24" s="139"/>
      <c r="H24" s="139"/>
    </row>
    <row r="25" customFormat="false" ht="15" hidden="false" customHeight="false" outlineLevel="0" collapsed="false">
      <c r="A25" s="183" t="s">
        <v>800</v>
      </c>
      <c r="B25" s="184" t="n">
        <f aca="false">B23+B24</f>
        <v>724462</v>
      </c>
      <c r="C25" s="184" t="n">
        <f aca="false">C23+C24</f>
        <v>981542</v>
      </c>
      <c r="D25" s="184" t="n">
        <f aca="false">D23+D24</f>
        <v>682307</v>
      </c>
      <c r="E25" s="185" t="n">
        <f aca="false">E23+E24</f>
        <v>33105</v>
      </c>
      <c r="G25" s="186"/>
      <c r="H25" s="139"/>
    </row>
    <row r="26" customFormat="false" ht="15" hidden="false" customHeight="false" outlineLevel="0" collapsed="false">
      <c r="A26" s="178" t="s">
        <v>768</v>
      </c>
      <c r="B26" s="187" t="s">
        <v>769</v>
      </c>
      <c r="C26" s="187" t="s">
        <v>769</v>
      </c>
      <c r="D26" s="187" t="s">
        <v>769</v>
      </c>
      <c r="E26" s="188" t="s">
        <v>769</v>
      </c>
      <c r="G26" s="186"/>
      <c r="H26" s="139"/>
    </row>
    <row r="27" customFormat="false" ht="15" hidden="false" customHeight="false" outlineLevel="0" collapsed="false">
      <c r="A27" s="181" t="s">
        <v>335</v>
      </c>
      <c r="B27" s="189" t="n">
        <v>550905</v>
      </c>
      <c r="C27" s="189" t="n">
        <v>738415</v>
      </c>
      <c r="D27" s="189" t="n">
        <v>505758</v>
      </c>
      <c r="E27" s="190" t="n">
        <v>21313</v>
      </c>
      <c r="G27" s="139"/>
      <c r="H27" s="139"/>
    </row>
    <row r="28" customFormat="false" ht="15" hidden="false" customHeight="false" outlineLevel="0" collapsed="false">
      <c r="A28" s="191" t="s">
        <v>801</v>
      </c>
      <c r="B28" s="192" t="s">
        <v>346</v>
      </c>
      <c r="C28" s="192" t="n">
        <v>1</v>
      </c>
      <c r="D28" s="192" t="s">
        <v>346</v>
      </c>
      <c r="E28" s="193" t="n">
        <v>9</v>
      </c>
      <c r="G28" s="139"/>
      <c r="H28" s="139"/>
    </row>
    <row r="29" customFormat="false" ht="23.85" hidden="false" customHeight="false" outlineLevel="0" collapsed="false">
      <c r="A29" s="194" t="s">
        <v>802</v>
      </c>
      <c r="B29" s="195" t="s">
        <v>803</v>
      </c>
      <c r="C29" s="195" t="s">
        <v>804</v>
      </c>
      <c r="D29" s="195" t="s">
        <v>805</v>
      </c>
      <c r="E29" s="196" t="s">
        <v>806</v>
      </c>
    </row>
    <row r="30" s="98" customFormat="true" ht="23.85" hidden="false" customHeight="false" outlineLevel="0" collapsed="false">
      <c r="A30" s="178" t="s">
        <v>807</v>
      </c>
      <c r="B30" s="187" t="s">
        <v>769</v>
      </c>
      <c r="C30" s="187" t="s">
        <v>808</v>
      </c>
      <c r="D30" s="197" t="s">
        <v>809</v>
      </c>
      <c r="E30" s="198" t="s">
        <v>810</v>
      </c>
    </row>
    <row r="31" customFormat="false" ht="15" hidden="false" customHeight="false" outlineLevel="0" collapsed="false">
      <c r="A31" s="199" t="s">
        <v>811</v>
      </c>
      <c r="B31" s="189" t="n">
        <v>32939</v>
      </c>
      <c r="C31" s="189" t="n">
        <v>48455</v>
      </c>
      <c r="D31" s="189" t="n">
        <v>96822</v>
      </c>
      <c r="E31" s="190" t="n">
        <v>1384</v>
      </c>
    </row>
    <row r="32" s="98" customFormat="true" ht="23.85" hidden="false" customHeight="false" outlineLevel="0" collapsed="false">
      <c r="A32" s="200" t="s">
        <v>812</v>
      </c>
      <c r="B32" s="201" t="n">
        <v>0</v>
      </c>
      <c r="C32" s="202" t="s">
        <v>813</v>
      </c>
      <c r="D32" s="202" t="s">
        <v>814</v>
      </c>
      <c r="E32" s="203" t="n">
        <v>0</v>
      </c>
    </row>
    <row r="33" s="98" customFormat="true" ht="35.05" hidden="false" customHeight="false" outlineLevel="0" collapsed="false">
      <c r="A33" s="204" t="s">
        <v>815</v>
      </c>
      <c r="B33" s="205"/>
      <c r="C33" s="206" t="s">
        <v>816</v>
      </c>
      <c r="D33" s="206" t="s">
        <v>817</v>
      </c>
      <c r="E33" s="207" t="s">
        <v>818</v>
      </c>
    </row>
    <row r="34" customFormat="false" ht="23.85" hidden="false" customHeight="false" outlineLevel="0" collapsed="false">
      <c r="A34" s="208" t="s">
        <v>819</v>
      </c>
      <c r="B34" s="209" t="s">
        <v>820</v>
      </c>
      <c r="C34" s="210" t="s">
        <v>808</v>
      </c>
      <c r="D34" s="209" t="s">
        <v>821</v>
      </c>
      <c r="E34" s="211" t="s">
        <v>822</v>
      </c>
    </row>
    <row r="35" customFormat="false" ht="23.85" hidden="false" customHeight="false" outlineLevel="0" collapsed="false">
      <c r="A35" s="212" t="s">
        <v>823</v>
      </c>
      <c r="B35" s="213" t="s">
        <v>817</v>
      </c>
      <c r="C35" s="214" t="s">
        <v>808</v>
      </c>
      <c r="D35" s="213" t="s">
        <v>824</v>
      </c>
      <c r="E35" s="215" t="s">
        <v>825</v>
      </c>
    </row>
    <row r="36" customFormat="false" ht="15" hidden="false" customHeight="false" outlineLevel="0" collapsed="false">
      <c r="B36" s="216"/>
      <c r="C36" s="216"/>
      <c r="D36" s="216"/>
      <c r="E36" s="216"/>
    </row>
    <row r="37" customFormat="false" ht="15" hidden="false" customHeight="false" outlineLevel="0" collapsed="false">
      <c r="A37" s="98" t="s">
        <v>826</v>
      </c>
      <c r="B37" s="216" t="s">
        <v>769</v>
      </c>
      <c r="C37" s="216" t="s">
        <v>808</v>
      </c>
      <c r="D37" s="216" t="s">
        <v>808</v>
      </c>
      <c r="E37" s="216" t="s">
        <v>808</v>
      </c>
    </row>
    <row r="38" customFormat="false" ht="15" hidden="false" customHeight="false" outlineLevel="0" collapsed="false">
      <c r="B38" s="216"/>
      <c r="C38" s="216"/>
      <c r="D38" s="216"/>
      <c r="E38" s="216"/>
    </row>
    <row r="39" customFormat="false" ht="15" hidden="false" customHeight="false" outlineLevel="0" collapsed="false">
      <c r="B39" s="216"/>
      <c r="C39" s="216"/>
      <c r="D39" s="216"/>
      <c r="E39" s="216"/>
    </row>
    <row r="40" customFormat="false" ht="15" hidden="false" customHeight="false" outlineLevel="0" collapsed="false">
      <c r="B40" s="216"/>
      <c r="C40" s="216"/>
      <c r="D40" s="216"/>
      <c r="E40" s="2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27" activePane="bottomLeft" state="frozen"/>
      <selection pane="topLeft" activeCell="A1" activeCellId="0" sqref="A1"/>
      <selection pane="bottomLeft" activeCell="H399" activeCellId="0" sqref="H399"/>
    </sheetView>
  </sheetViews>
  <sheetFormatPr defaultColWidth="8.5703125" defaultRowHeight="15" zeroHeight="false" outlineLevelRow="0" outlineLevelCol="0"/>
  <cols>
    <col collapsed="false" customWidth="true" hidden="false" outlineLevel="0" max="1" min="1" style="98" width="3.71"/>
    <col collapsed="false" customWidth="true" hidden="false" outlineLevel="0" max="3" min="3" style="217" width="19.57"/>
    <col collapsed="false" customWidth="true" hidden="false" outlineLevel="0" max="4" min="4" style="217" width="19.29"/>
    <col collapsed="false" customWidth="true" hidden="false" outlineLevel="0" max="5" min="5" style="217" width="51.57"/>
    <col collapsed="false" customWidth="true" hidden="false" outlineLevel="0" max="6" min="6" style="98" width="18.14"/>
    <col collapsed="false" customWidth="true" hidden="false" outlineLevel="0" max="7" min="7" style="98" width="17.71"/>
    <col collapsed="false" customWidth="true" hidden="false" outlineLevel="0" max="8" min="8" style="98" width="20.71"/>
    <col collapsed="false" customWidth="true" hidden="false" outlineLevel="0" max="9" min="9" style="98" width="13.86"/>
    <col collapsed="false" customWidth="true" hidden="false" outlineLevel="0" max="10" min="10" style="98" width="23.14"/>
    <col collapsed="false" customWidth="true" hidden="false" outlineLevel="0" max="11" min="11" style="98" width="53.29"/>
  </cols>
  <sheetData>
    <row r="1" customFormat="false" ht="17.35" hidden="false" customHeight="false" outlineLevel="0" collapsed="false">
      <c r="A1" s="218" t="s">
        <v>0</v>
      </c>
      <c r="B1" s="219" t="s">
        <v>827</v>
      </c>
      <c r="C1" s="219"/>
      <c r="D1" s="219"/>
      <c r="E1" s="220"/>
    </row>
    <row r="2" customFormat="false" ht="15" hidden="false" customHeight="false" outlineLevel="0" collapsed="false">
      <c r="B2" s="221" t="s">
        <v>828</v>
      </c>
      <c r="C2" s="221"/>
      <c r="D2" s="221"/>
      <c r="E2" s="221" t="s">
        <v>829</v>
      </c>
      <c r="F2" s="98" t="s">
        <v>830</v>
      </c>
    </row>
    <row r="3" customFormat="false" ht="15" hidden="false" customHeight="false" outlineLevel="0" collapsed="false">
      <c r="B3" s="217"/>
      <c r="D3" s="217" t="s">
        <v>831</v>
      </c>
      <c r="G3" s="98" t="s">
        <v>832</v>
      </c>
    </row>
    <row r="4" customFormat="false" ht="14.25" hidden="false" customHeight="true" outlineLevel="0" collapsed="false">
      <c r="B4" s="98" t="s">
        <v>833</v>
      </c>
      <c r="C4" s="222" t="s">
        <v>834</v>
      </c>
      <c r="D4" s="222" t="s">
        <v>835</v>
      </c>
      <c r="F4" s="223" t="s">
        <v>836</v>
      </c>
      <c r="G4" s="224"/>
      <c r="H4" s="225" t="s">
        <v>837</v>
      </c>
      <c r="I4" s="226" t="s">
        <v>838</v>
      </c>
      <c r="J4" s="226"/>
      <c r="K4" s="227" t="s">
        <v>839</v>
      </c>
    </row>
    <row r="5" customFormat="false" ht="15" hidden="false" customHeight="false" outlineLevel="0" collapsed="false">
      <c r="B5" s="98" t="s">
        <v>833</v>
      </c>
      <c r="C5" s="222" t="s">
        <v>840</v>
      </c>
      <c r="D5" s="222" t="s">
        <v>835</v>
      </c>
      <c r="F5" s="223"/>
      <c r="G5" s="224"/>
      <c r="H5" s="228"/>
      <c r="I5" s="229"/>
      <c r="J5" s="229"/>
      <c r="K5" s="230" t="s">
        <v>841</v>
      </c>
    </row>
    <row r="6" customFormat="false" ht="15" hidden="false" customHeight="false" outlineLevel="0" collapsed="false">
      <c r="C6" s="222"/>
      <c r="D6" s="222"/>
      <c r="F6" s="223"/>
      <c r="G6" s="224"/>
      <c r="H6" s="231"/>
      <c r="I6" s="232" t="s">
        <v>842</v>
      </c>
      <c r="J6" s="232"/>
      <c r="K6" s="233" t="s">
        <v>843</v>
      </c>
    </row>
    <row r="7" customFormat="false" ht="27.75" hidden="false" customHeight="true" outlineLevel="0" collapsed="false">
      <c r="B7" s="98" t="s">
        <v>833</v>
      </c>
      <c r="C7" s="222" t="s">
        <v>844</v>
      </c>
      <c r="D7" s="222" t="s">
        <v>835</v>
      </c>
      <c r="E7" s="217" t="s">
        <v>845</v>
      </c>
      <c r="F7" s="223" t="s">
        <v>846</v>
      </c>
      <c r="G7" s="223" t="s">
        <v>847</v>
      </c>
      <c r="H7" s="234" t="s">
        <v>848</v>
      </c>
      <c r="I7" s="235" t="s">
        <v>849</v>
      </c>
      <c r="J7" s="235"/>
      <c r="K7" s="236"/>
    </row>
    <row r="8" customFormat="false" ht="15" hidden="false" customHeight="false" outlineLevel="0" collapsed="false">
      <c r="B8" s="98" t="s">
        <v>833</v>
      </c>
      <c r="C8" s="222" t="s">
        <v>850</v>
      </c>
      <c r="D8" s="222" t="s">
        <v>851</v>
      </c>
      <c r="E8" s="217" t="s">
        <v>845</v>
      </c>
      <c r="F8" s="223"/>
      <c r="G8" s="223"/>
      <c r="H8" s="237"/>
      <c r="I8" s="238"/>
      <c r="J8" s="239" t="s">
        <v>852</v>
      </c>
      <c r="K8" s="240" t="s">
        <v>853</v>
      </c>
    </row>
    <row r="9" customFormat="false" ht="15" hidden="false" customHeight="false" outlineLevel="0" collapsed="false">
      <c r="B9" s="98" t="s">
        <v>833</v>
      </c>
      <c r="C9" s="222" t="s">
        <v>854</v>
      </c>
      <c r="D9" s="222" t="s">
        <v>855</v>
      </c>
      <c r="F9" s="223"/>
      <c r="G9" s="223"/>
      <c r="H9" s="237"/>
      <c r="I9" s="238"/>
      <c r="J9" s="239"/>
      <c r="K9" s="240" t="s">
        <v>856</v>
      </c>
    </row>
    <row r="10" customFormat="false" ht="15" hidden="false" customHeight="false" outlineLevel="0" collapsed="false">
      <c r="B10" s="98" t="s">
        <v>833</v>
      </c>
      <c r="C10" s="222" t="s">
        <v>857</v>
      </c>
      <c r="D10" s="222" t="s">
        <v>858</v>
      </c>
      <c r="E10" s="217" t="s">
        <v>859</v>
      </c>
      <c r="F10" s="223"/>
      <c r="G10" s="223"/>
      <c r="H10" s="237"/>
      <c r="I10" s="238"/>
      <c r="J10" s="239" t="s">
        <v>860</v>
      </c>
      <c r="K10" s="240" t="s">
        <v>861</v>
      </c>
    </row>
    <row r="11" customFormat="false" ht="15" hidden="false" customHeight="false" outlineLevel="0" collapsed="false">
      <c r="B11" s="98" t="s">
        <v>833</v>
      </c>
      <c r="C11" s="222" t="s">
        <v>857</v>
      </c>
      <c r="D11" s="222" t="s">
        <v>862</v>
      </c>
      <c r="E11" s="217" t="s">
        <v>863</v>
      </c>
      <c r="F11" s="223"/>
      <c r="G11" s="223"/>
      <c r="H11" s="237"/>
      <c r="I11" s="238"/>
      <c r="J11" s="239"/>
      <c r="K11" s="240" t="s">
        <v>864</v>
      </c>
    </row>
    <row r="12" customFormat="false" ht="15" hidden="false" customHeight="false" outlineLevel="0" collapsed="false">
      <c r="B12" s="98" t="s">
        <v>833</v>
      </c>
      <c r="C12" s="222" t="s">
        <v>857</v>
      </c>
      <c r="D12" s="222" t="s">
        <v>862</v>
      </c>
      <c r="E12" s="217" t="s">
        <v>863</v>
      </c>
      <c r="F12" s="223"/>
      <c r="G12" s="223"/>
      <c r="H12" s="241"/>
      <c r="I12" s="242"/>
      <c r="J12" s="243" t="s">
        <v>842</v>
      </c>
      <c r="K12" s="244" t="s">
        <v>865</v>
      </c>
    </row>
    <row r="13" customFormat="false" ht="14.25" hidden="false" customHeight="true" outlineLevel="0" collapsed="false">
      <c r="B13" s="98" t="s">
        <v>833</v>
      </c>
      <c r="C13" s="222" t="s">
        <v>866</v>
      </c>
      <c r="D13" s="222" t="s">
        <v>867</v>
      </c>
      <c r="E13" s="217" t="s">
        <v>863</v>
      </c>
      <c r="F13" s="223"/>
      <c r="G13" s="245" t="s">
        <v>868</v>
      </c>
      <c r="H13" s="246" t="s">
        <v>869</v>
      </c>
      <c r="I13" s="246" t="s">
        <v>870</v>
      </c>
      <c r="J13" s="246"/>
      <c r="K13" s="247"/>
    </row>
    <row r="14" customFormat="false" ht="15" hidden="false" customHeight="false" outlineLevel="0" collapsed="false">
      <c r="B14" s="98" t="s">
        <v>833</v>
      </c>
      <c r="C14" s="222" t="s">
        <v>871</v>
      </c>
      <c r="D14" s="222" t="s">
        <v>835</v>
      </c>
      <c r="E14" s="217" t="s">
        <v>872</v>
      </c>
      <c r="F14" s="223"/>
      <c r="G14" s="245"/>
      <c r="H14" s="248"/>
      <c r="I14" s="248"/>
      <c r="J14" s="248" t="s">
        <v>873</v>
      </c>
      <c r="K14" s="249"/>
    </row>
    <row r="15" customFormat="false" ht="15" hidden="false" customHeight="false" outlineLevel="0" collapsed="false">
      <c r="B15" s="98" t="s">
        <v>833</v>
      </c>
      <c r="C15" s="222" t="s">
        <v>874</v>
      </c>
      <c r="D15" s="222" t="s">
        <v>875</v>
      </c>
      <c r="E15" s="217" t="s">
        <v>876</v>
      </c>
      <c r="F15" s="223"/>
      <c r="G15" s="245"/>
      <c r="H15" s="248"/>
      <c r="I15" s="248"/>
      <c r="J15" s="250" t="s">
        <v>877</v>
      </c>
      <c r="K15" s="249" t="s">
        <v>878</v>
      </c>
    </row>
    <row r="16" s="222" customFormat="true" ht="15" hidden="false" customHeight="false" outlineLevel="0" collapsed="false">
      <c r="B16" s="222" t="s">
        <v>833</v>
      </c>
      <c r="C16" s="222" t="s">
        <v>879</v>
      </c>
      <c r="D16" s="222" t="s">
        <v>880</v>
      </c>
      <c r="E16" s="217" t="s">
        <v>845</v>
      </c>
      <c r="F16" s="223"/>
      <c r="G16" s="245"/>
      <c r="H16" s="251"/>
      <c r="I16" s="251"/>
      <c r="J16" s="252" t="s">
        <v>881</v>
      </c>
      <c r="K16" s="253" t="s">
        <v>882</v>
      </c>
    </row>
    <row r="17" customFormat="false" ht="35.05" hidden="false" customHeight="false" outlineLevel="0" collapsed="false">
      <c r="B17" s="98" t="s">
        <v>833</v>
      </c>
      <c r="C17" s="222" t="s">
        <v>879</v>
      </c>
      <c r="D17" s="222" t="s">
        <v>880</v>
      </c>
      <c r="E17" s="217" t="s">
        <v>845</v>
      </c>
      <c r="F17" s="223"/>
      <c r="G17" s="245"/>
      <c r="H17" s="248"/>
      <c r="I17" s="248"/>
      <c r="J17" s="248"/>
      <c r="K17" s="254" t="s">
        <v>883</v>
      </c>
    </row>
    <row r="18" customFormat="false" ht="15" hidden="false" customHeight="false" outlineLevel="0" collapsed="false">
      <c r="B18" s="98" t="s">
        <v>833</v>
      </c>
      <c r="C18" s="222" t="s">
        <v>879</v>
      </c>
      <c r="D18" s="217" t="s">
        <v>884</v>
      </c>
      <c r="E18" s="217" t="s">
        <v>845</v>
      </c>
      <c r="F18" s="223"/>
      <c r="G18" s="245"/>
      <c r="H18" s="248"/>
      <c r="I18" s="248"/>
      <c r="J18" s="248"/>
      <c r="K18" s="254"/>
    </row>
    <row r="19" customFormat="false" ht="15" hidden="false" customHeight="false" outlineLevel="0" collapsed="false">
      <c r="B19" s="222" t="s">
        <v>833</v>
      </c>
      <c r="C19" s="222" t="s">
        <v>879</v>
      </c>
      <c r="D19" s="222" t="s">
        <v>884</v>
      </c>
      <c r="E19" s="217" t="s">
        <v>845</v>
      </c>
      <c r="F19" s="223"/>
      <c r="G19" s="245"/>
      <c r="H19" s="255"/>
      <c r="I19" s="255"/>
      <c r="J19" s="255" t="s">
        <v>842</v>
      </c>
      <c r="K19" s="256" t="s">
        <v>885</v>
      </c>
    </row>
    <row r="20" customFormat="false" ht="15" hidden="false" customHeight="false" outlineLevel="0" collapsed="false">
      <c r="B20" s="222" t="s">
        <v>833</v>
      </c>
      <c r="C20" s="222" t="s">
        <v>886</v>
      </c>
      <c r="D20" s="222" t="s">
        <v>867</v>
      </c>
      <c r="E20" s="222" t="s">
        <v>859</v>
      </c>
    </row>
    <row r="21" customFormat="false" ht="15" hidden="false" customHeight="false" outlineLevel="0" collapsed="false">
      <c r="B21" s="222" t="s">
        <v>833</v>
      </c>
      <c r="C21" s="222" t="s">
        <v>887</v>
      </c>
      <c r="D21" s="222" t="s">
        <v>888</v>
      </c>
      <c r="E21" s="217" t="s">
        <v>845</v>
      </c>
    </row>
    <row r="22" customFormat="false" ht="15" hidden="false" customHeight="false" outlineLevel="0" collapsed="false">
      <c r="B22" s="98" t="s">
        <v>833</v>
      </c>
      <c r="C22" s="222" t="s">
        <v>889</v>
      </c>
      <c r="D22" s="222" t="s">
        <v>835</v>
      </c>
      <c r="E22" s="217" t="s">
        <v>890</v>
      </c>
      <c r="F22" s="98" t="s">
        <v>891</v>
      </c>
    </row>
    <row r="23" customFormat="false" ht="15" hidden="false" customHeight="false" outlineLevel="0" collapsed="false">
      <c r="B23" s="98" t="s">
        <v>833</v>
      </c>
      <c r="C23" s="222" t="s">
        <v>892</v>
      </c>
      <c r="D23" s="222" t="s">
        <v>835</v>
      </c>
      <c r="E23" s="217" t="s">
        <v>863</v>
      </c>
      <c r="G23" s="98" t="s">
        <v>893</v>
      </c>
    </row>
    <row r="24" customFormat="false" ht="14.25" hidden="false" customHeight="true" outlineLevel="0" collapsed="false">
      <c r="B24" s="222" t="s">
        <v>833</v>
      </c>
      <c r="C24" s="222" t="s">
        <v>894</v>
      </c>
      <c r="D24" s="222" t="s">
        <v>835</v>
      </c>
      <c r="E24" s="217" t="s">
        <v>895</v>
      </c>
      <c r="H24" s="257" t="s">
        <v>896</v>
      </c>
      <c r="I24" s="258" t="s">
        <v>897</v>
      </c>
      <c r="J24" s="217"/>
    </row>
    <row r="25" customFormat="false" ht="15" hidden="false" customHeight="false" outlineLevel="0" collapsed="false">
      <c r="B25" s="222" t="s">
        <v>833</v>
      </c>
      <c r="C25" s="222" t="s">
        <v>898</v>
      </c>
      <c r="D25" s="222" t="s">
        <v>835</v>
      </c>
      <c r="E25" s="217" t="s">
        <v>899</v>
      </c>
      <c r="H25" s="257"/>
      <c r="I25" s="259" t="s">
        <v>900</v>
      </c>
      <c r="J25" s="259"/>
    </row>
    <row r="26" customFormat="false" ht="15" hidden="false" customHeight="false" outlineLevel="0" collapsed="false">
      <c r="B26" s="222" t="s">
        <v>833</v>
      </c>
      <c r="C26" s="222" t="s">
        <v>901</v>
      </c>
      <c r="D26" s="222" t="s">
        <v>867</v>
      </c>
      <c r="E26" s="217" t="s">
        <v>845</v>
      </c>
      <c r="H26" s="257"/>
      <c r="I26" s="259" t="s">
        <v>902</v>
      </c>
      <c r="J26" s="259"/>
    </row>
    <row r="27" customFormat="false" ht="23.85" hidden="false" customHeight="false" outlineLevel="0" collapsed="false">
      <c r="B27" s="260" t="s">
        <v>903</v>
      </c>
      <c r="C27" s="260" t="s">
        <v>901</v>
      </c>
      <c r="D27" s="261" t="s">
        <v>835</v>
      </c>
      <c r="E27" s="261" t="s">
        <v>904</v>
      </c>
      <c r="H27" s="257"/>
      <c r="I27" s="259" t="s">
        <v>905</v>
      </c>
      <c r="J27" s="259"/>
    </row>
    <row r="28" customFormat="false" ht="15" hidden="false" customHeight="false" outlineLevel="0" collapsed="false">
      <c r="B28" s="222" t="s">
        <v>833</v>
      </c>
      <c r="C28" s="222" t="s">
        <v>906</v>
      </c>
      <c r="D28" s="222" t="s">
        <v>907</v>
      </c>
      <c r="E28" s="217" t="s">
        <v>845</v>
      </c>
      <c r="H28" s="257"/>
      <c r="I28" s="259" t="s">
        <v>908</v>
      </c>
      <c r="J28" s="259"/>
    </row>
    <row r="29" customFormat="false" ht="15" hidden="false" customHeight="false" outlineLevel="0" collapsed="false">
      <c r="B29" s="222" t="s">
        <v>833</v>
      </c>
      <c r="C29" s="222" t="s">
        <v>909</v>
      </c>
      <c r="D29" s="217" t="s">
        <v>910</v>
      </c>
      <c r="E29" s="217" t="s">
        <v>911</v>
      </c>
      <c r="H29" s="257"/>
      <c r="I29" s="259" t="s">
        <v>912</v>
      </c>
      <c r="J29" s="259"/>
    </row>
    <row r="30" customFormat="false" ht="15" hidden="false" customHeight="false" outlineLevel="0" collapsed="false">
      <c r="B30" s="222" t="s">
        <v>833</v>
      </c>
      <c r="C30" s="222" t="s">
        <v>913</v>
      </c>
      <c r="D30" s="217" t="s">
        <v>867</v>
      </c>
      <c r="E30" s="217" t="s">
        <v>845</v>
      </c>
      <c r="H30" s="257"/>
      <c r="I30" s="259" t="s">
        <v>914</v>
      </c>
      <c r="J30" s="259"/>
    </row>
    <row r="31" customFormat="false" ht="15" hidden="false" customHeight="false" outlineLevel="0" collapsed="false">
      <c r="B31" s="260" t="s">
        <v>903</v>
      </c>
      <c r="C31" s="260" t="s">
        <v>913</v>
      </c>
      <c r="D31" s="261" t="s">
        <v>835</v>
      </c>
      <c r="E31" s="260" t="s">
        <v>915</v>
      </c>
      <c r="H31" s="262"/>
      <c r="I31" s="259"/>
      <c r="J31" s="259"/>
    </row>
    <row r="32" customFormat="false" ht="15" hidden="false" customHeight="false" outlineLevel="0" collapsed="false">
      <c r="B32" s="222" t="s">
        <v>833</v>
      </c>
      <c r="C32" s="222" t="s">
        <v>916</v>
      </c>
      <c r="D32" s="217" t="s">
        <v>917</v>
      </c>
      <c r="E32" s="217" t="s">
        <v>918</v>
      </c>
    </row>
    <row r="33" customFormat="false" ht="15" hidden="false" customHeight="false" outlineLevel="0" collapsed="false">
      <c r="B33" s="222" t="s">
        <v>833</v>
      </c>
      <c r="C33" s="222" t="s">
        <v>919</v>
      </c>
      <c r="D33" s="222" t="s">
        <v>920</v>
      </c>
      <c r="E33" s="217" t="s">
        <v>845</v>
      </c>
    </row>
    <row r="34" customFormat="false" ht="15" hidden="false" customHeight="false" outlineLevel="0" collapsed="false">
      <c r="B34" s="222" t="s">
        <v>833</v>
      </c>
      <c r="C34" s="222" t="s">
        <v>921</v>
      </c>
      <c r="D34" s="222" t="s">
        <v>835</v>
      </c>
      <c r="E34" s="217" t="s">
        <v>845</v>
      </c>
    </row>
    <row r="35" customFormat="false" ht="14.25" hidden="false" customHeight="true" outlineLevel="0" collapsed="false">
      <c r="B35" s="222" t="s">
        <v>833</v>
      </c>
      <c r="C35" s="222" t="s">
        <v>922</v>
      </c>
      <c r="D35" s="222" t="s">
        <v>835</v>
      </c>
      <c r="E35" s="217" t="s">
        <v>845</v>
      </c>
      <c r="H35" s="263"/>
      <c r="I35" s="264" t="s">
        <v>923</v>
      </c>
      <c r="J35" s="259" t="s">
        <v>924</v>
      </c>
    </row>
    <row r="36" customFormat="false" ht="15" hidden="false" customHeight="false" outlineLevel="0" collapsed="false">
      <c r="B36" s="222" t="s">
        <v>833</v>
      </c>
      <c r="C36" s="222" t="s">
        <v>925</v>
      </c>
      <c r="D36" s="222" t="s">
        <v>926</v>
      </c>
      <c r="E36" s="217" t="s">
        <v>845</v>
      </c>
      <c r="H36" s="263"/>
      <c r="I36" s="263"/>
      <c r="J36" s="259" t="s">
        <v>927</v>
      </c>
    </row>
    <row r="37" customFormat="false" ht="15" hidden="false" customHeight="false" outlineLevel="0" collapsed="false">
      <c r="B37" s="222" t="s">
        <v>833</v>
      </c>
      <c r="C37" s="222" t="s">
        <v>928</v>
      </c>
      <c r="D37" s="222" t="s">
        <v>929</v>
      </c>
      <c r="E37" s="217" t="s">
        <v>845</v>
      </c>
      <c r="H37" s="263"/>
      <c r="I37" s="263"/>
      <c r="J37" s="259"/>
    </row>
    <row r="38" customFormat="false" ht="15" hidden="false" customHeight="false" outlineLevel="0" collapsed="false">
      <c r="B38" s="222" t="s">
        <v>833</v>
      </c>
      <c r="C38" s="222" t="s">
        <v>930</v>
      </c>
      <c r="D38" s="217" t="s">
        <v>931</v>
      </c>
      <c r="E38" s="217" t="s">
        <v>932</v>
      </c>
      <c r="H38" s="263"/>
      <c r="I38" s="263"/>
      <c r="J38" s="259" t="s">
        <v>933</v>
      </c>
    </row>
    <row r="39" customFormat="false" ht="15" hidden="false" customHeight="false" outlineLevel="0" collapsed="false">
      <c r="B39" s="222" t="s">
        <v>833</v>
      </c>
      <c r="C39" s="222" t="s">
        <v>934</v>
      </c>
      <c r="D39" s="217" t="s">
        <v>935</v>
      </c>
      <c r="E39" s="217" t="s">
        <v>932</v>
      </c>
      <c r="H39" s="263"/>
      <c r="I39" s="263"/>
      <c r="J39" s="259" t="s">
        <v>936</v>
      </c>
    </row>
    <row r="40" customFormat="false" ht="15" hidden="false" customHeight="false" outlineLevel="0" collapsed="false">
      <c r="B40" s="222" t="s">
        <v>833</v>
      </c>
      <c r="C40" s="222" t="s">
        <v>937</v>
      </c>
      <c r="D40" s="222" t="s">
        <v>867</v>
      </c>
      <c r="E40" s="217" t="s">
        <v>911</v>
      </c>
      <c r="H40" s="263"/>
      <c r="I40" s="263"/>
      <c r="J40" s="259"/>
    </row>
    <row r="41" customFormat="false" ht="15" hidden="false" customHeight="false" outlineLevel="0" collapsed="false">
      <c r="B41" s="222" t="s">
        <v>833</v>
      </c>
      <c r="C41" s="222" t="s">
        <v>938</v>
      </c>
      <c r="D41" s="217" t="s">
        <v>835</v>
      </c>
      <c r="E41" s="217" t="s">
        <v>911</v>
      </c>
      <c r="H41" s="263"/>
      <c r="I41" s="263"/>
      <c r="J41" s="259" t="s">
        <v>939</v>
      </c>
    </row>
    <row r="42" customFormat="false" ht="15" hidden="false" customHeight="false" outlineLevel="0" collapsed="false">
      <c r="B42" s="222" t="s">
        <v>833</v>
      </c>
      <c r="C42" s="222" t="s">
        <v>940</v>
      </c>
      <c r="D42" s="222" t="s">
        <v>941</v>
      </c>
      <c r="E42" s="217" t="s">
        <v>911</v>
      </c>
      <c r="H42" s="263"/>
      <c r="I42" s="263"/>
      <c r="J42" s="259"/>
    </row>
    <row r="43" customFormat="false" ht="15" hidden="false" customHeight="false" outlineLevel="0" collapsed="false">
      <c r="B43" s="222" t="s">
        <v>833</v>
      </c>
      <c r="C43" s="222" t="s">
        <v>940</v>
      </c>
      <c r="D43" s="222" t="s">
        <v>942</v>
      </c>
      <c r="E43" s="217" t="s">
        <v>911</v>
      </c>
      <c r="H43" s="263"/>
      <c r="I43" s="263"/>
      <c r="J43" s="259"/>
    </row>
    <row r="44" customFormat="false" ht="15" hidden="false" customHeight="false" outlineLevel="0" collapsed="false">
      <c r="B44" s="222" t="s">
        <v>833</v>
      </c>
      <c r="C44" s="222" t="s">
        <v>943</v>
      </c>
      <c r="D44" s="222" t="s">
        <v>944</v>
      </c>
      <c r="E44" s="217" t="s">
        <v>911</v>
      </c>
      <c r="H44" s="263"/>
      <c r="I44" s="263"/>
      <c r="J44" s="259" t="s">
        <v>945</v>
      </c>
    </row>
    <row r="45" customFormat="false" ht="15" hidden="false" customHeight="false" outlineLevel="0" collapsed="false">
      <c r="B45" s="222" t="s">
        <v>833</v>
      </c>
      <c r="C45" s="222" t="s">
        <v>943</v>
      </c>
      <c r="D45" s="222" t="s">
        <v>946</v>
      </c>
      <c r="E45" s="217" t="s">
        <v>911</v>
      </c>
      <c r="H45" s="263"/>
      <c r="I45" s="263"/>
      <c r="J45" s="259"/>
    </row>
    <row r="46" customFormat="false" ht="15" hidden="false" customHeight="false" outlineLevel="0" collapsed="false">
      <c r="B46" s="222" t="s">
        <v>833</v>
      </c>
      <c r="C46" s="222" t="s">
        <v>947</v>
      </c>
      <c r="D46" s="222" t="s">
        <v>948</v>
      </c>
      <c r="E46" s="217" t="s">
        <v>949</v>
      </c>
      <c r="J46" s="259"/>
    </row>
    <row r="47" customFormat="false" ht="15" hidden="false" customHeight="true" outlineLevel="0" collapsed="false">
      <c r="B47" s="222" t="s">
        <v>833</v>
      </c>
      <c r="C47" s="222" t="s">
        <v>950</v>
      </c>
      <c r="D47" s="217" t="s">
        <v>951</v>
      </c>
      <c r="E47" s="217" t="s">
        <v>845</v>
      </c>
      <c r="H47" s="265"/>
      <c r="I47" s="266" t="s">
        <v>952</v>
      </c>
      <c r="J47" s="259" t="s">
        <v>953</v>
      </c>
    </row>
    <row r="48" customFormat="false" ht="15" hidden="false" customHeight="false" outlineLevel="0" collapsed="false">
      <c r="B48" s="222" t="s">
        <v>833</v>
      </c>
      <c r="C48" s="222" t="s">
        <v>950</v>
      </c>
      <c r="D48" s="217" t="s">
        <v>954</v>
      </c>
      <c r="E48" s="217" t="s">
        <v>845</v>
      </c>
      <c r="H48" s="265"/>
      <c r="I48" s="265"/>
      <c r="J48" s="259" t="s">
        <v>955</v>
      </c>
    </row>
    <row r="49" customFormat="false" ht="15" hidden="false" customHeight="false" outlineLevel="0" collapsed="false">
      <c r="B49" s="222" t="s">
        <v>833</v>
      </c>
      <c r="C49" s="222" t="s">
        <v>956</v>
      </c>
      <c r="D49" s="222" t="s">
        <v>867</v>
      </c>
      <c r="E49" s="217" t="s">
        <v>859</v>
      </c>
      <c r="H49" s="265"/>
      <c r="I49" s="265"/>
      <c r="J49" s="259"/>
    </row>
    <row r="50" customFormat="false" ht="15" hidden="false" customHeight="false" outlineLevel="0" collapsed="false">
      <c r="B50" s="217" t="s">
        <v>833</v>
      </c>
      <c r="C50" s="217" t="s">
        <v>957</v>
      </c>
      <c r="D50" s="217" t="s">
        <v>958</v>
      </c>
      <c r="E50" s="217" t="s">
        <v>959</v>
      </c>
      <c r="H50" s="98" t="s">
        <v>960</v>
      </c>
      <c r="I50" s="259" t="s">
        <v>961</v>
      </c>
      <c r="J50" s="259"/>
    </row>
    <row r="51" customFormat="false" ht="15" hidden="false" customHeight="false" outlineLevel="0" collapsed="false">
      <c r="B51" s="98" t="s">
        <v>833</v>
      </c>
      <c r="C51" s="222" t="s">
        <v>962</v>
      </c>
      <c r="D51" s="222" t="s">
        <v>963</v>
      </c>
      <c r="E51" s="217" t="s">
        <v>845</v>
      </c>
      <c r="I51" s="260" t="s">
        <v>964</v>
      </c>
    </row>
    <row r="52" customFormat="false" ht="15" hidden="false" customHeight="false" outlineLevel="0" collapsed="false">
      <c r="B52" s="98" t="s">
        <v>833</v>
      </c>
      <c r="C52" s="217" t="s">
        <v>965</v>
      </c>
      <c r="D52" s="217" t="s">
        <v>966</v>
      </c>
      <c r="E52" s="217" t="s">
        <v>845</v>
      </c>
      <c r="H52" s="265"/>
      <c r="I52" s="265"/>
      <c r="J52" s="259"/>
    </row>
    <row r="53" customFormat="false" ht="15" hidden="false" customHeight="false" outlineLevel="0" collapsed="false">
      <c r="B53" s="98" t="s">
        <v>833</v>
      </c>
      <c r="C53" s="217" t="s">
        <v>967</v>
      </c>
      <c r="D53" s="222" t="s">
        <v>968</v>
      </c>
      <c r="E53" s="217" t="s">
        <v>845</v>
      </c>
    </row>
    <row r="54" customFormat="false" ht="15" hidden="false" customHeight="false" outlineLevel="0" collapsed="false">
      <c r="B54" s="98" t="s">
        <v>833</v>
      </c>
      <c r="C54" s="222" t="s">
        <v>969</v>
      </c>
      <c r="D54" s="217" t="s">
        <v>970</v>
      </c>
      <c r="E54" s="217" t="s">
        <v>845</v>
      </c>
    </row>
    <row r="55" customFormat="false" ht="15" hidden="false" customHeight="false" outlineLevel="0" collapsed="false">
      <c r="B55" s="98" t="s">
        <v>833</v>
      </c>
      <c r="C55" s="217" t="s">
        <v>971</v>
      </c>
      <c r="D55" s="222" t="s">
        <v>972</v>
      </c>
      <c r="E55" s="217" t="s">
        <v>845</v>
      </c>
    </row>
    <row r="56" customFormat="false" ht="15" hidden="false" customHeight="false" outlineLevel="0" collapsed="false">
      <c r="B56" s="98" t="s">
        <v>833</v>
      </c>
      <c r="C56" s="217" t="s">
        <v>971</v>
      </c>
      <c r="D56" s="222" t="s">
        <v>973</v>
      </c>
      <c r="E56" s="217" t="s">
        <v>845</v>
      </c>
    </row>
    <row r="57" customFormat="false" ht="15" hidden="false" customHeight="false" outlineLevel="0" collapsed="false">
      <c r="B57" s="98" t="s">
        <v>833</v>
      </c>
      <c r="C57" s="217" t="s">
        <v>974</v>
      </c>
      <c r="D57" s="222" t="s">
        <v>975</v>
      </c>
      <c r="E57" s="217" t="s">
        <v>976</v>
      </c>
      <c r="H57" s="262"/>
      <c r="I57" s="259"/>
      <c r="J57" s="259"/>
    </row>
    <row r="58" customFormat="false" ht="15" hidden="false" customHeight="false" outlineLevel="0" collapsed="false">
      <c r="B58" s="260" t="s">
        <v>903</v>
      </c>
      <c r="C58" s="260" t="s">
        <v>974</v>
      </c>
      <c r="D58" s="261" t="s">
        <v>977</v>
      </c>
      <c r="E58" s="260" t="s">
        <v>978</v>
      </c>
    </row>
    <row r="59" customFormat="false" ht="15" hidden="false" customHeight="false" outlineLevel="0" collapsed="false">
      <c r="B59" s="98" t="s">
        <v>833</v>
      </c>
      <c r="C59" s="217" t="s">
        <v>974</v>
      </c>
      <c r="D59" s="222" t="s">
        <v>979</v>
      </c>
      <c r="E59" s="217" t="s">
        <v>976</v>
      </c>
    </row>
    <row r="60" customFormat="false" ht="15" hidden="false" customHeight="false" outlineLevel="0" collapsed="false">
      <c r="B60" s="98" t="s">
        <v>833</v>
      </c>
      <c r="C60" s="222" t="s">
        <v>980</v>
      </c>
      <c r="D60" s="222" t="s">
        <v>835</v>
      </c>
      <c r="E60" s="217" t="s">
        <v>981</v>
      </c>
    </row>
    <row r="61" customFormat="false" ht="15" hidden="false" customHeight="false" outlineLevel="0" collapsed="false">
      <c r="B61" s="98" t="s">
        <v>833</v>
      </c>
      <c r="C61" s="222" t="s">
        <v>982</v>
      </c>
      <c r="D61" s="222" t="s">
        <v>983</v>
      </c>
      <c r="E61" s="217" t="s">
        <v>976</v>
      </c>
    </row>
    <row r="62" customFormat="false" ht="15" hidden="false" customHeight="false" outlineLevel="0" collapsed="false">
      <c r="B62" s="98" t="s">
        <v>833</v>
      </c>
      <c r="C62" s="222" t="s">
        <v>984</v>
      </c>
      <c r="D62" s="222" t="s">
        <v>835</v>
      </c>
      <c r="E62" s="217" t="s">
        <v>976</v>
      </c>
    </row>
    <row r="63" customFormat="false" ht="15" hidden="false" customHeight="false" outlineLevel="0" collapsed="false">
      <c r="B63" s="98" t="s">
        <v>833</v>
      </c>
      <c r="C63" s="222" t="s">
        <v>985</v>
      </c>
      <c r="D63" s="222" t="s">
        <v>986</v>
      </c>
      <c r="E63" s="217" t="s">
        <v>859</v>
      </c>
    </row>
    <row r="64" customFormat="false" ht="15" hidden="false" customHeight="false" outlineLevel="0" collapsed="false">
      <c r="B64" s="98" t="s">
        <v>833</v>
      </c>
      <c r="C64" s="222" t="s">
        <v>985</v>
      </c>
      <c r="D64" s="222" t="s">
        <v>987</v>
      </c>
      <c r="E64" s="217" t="s">
        <v>859</v>
      </c>
    </row>
    <row r="65" customFormat="false" ht="15" hidden="false" customHeight="false" outlineLevel="0" collapsed="false">
      <c r="B65" s="260" t="s">
        <v>903</v>
      </c>
      <c r="C65" s="260" t="s">
        <v>985</v>
      </c>
      <c r="D65" s="260" t="s">
        <v>988</v>
      </c>
      <c r="E65" s="260" t="s">
        <v>989</v>
      </c>
    </row>
    <row r="66" customFormat="false" ht="15" hidden="false" customHeight="false" outlineLevel="0" collapsed="false">
      <c r="B66" s="98" t="s">
        <v>833</v>
      </c>
      <c r="C66" s="222" t="s">
        <v>990</v>
      </c>
      <c r="D66" s="222" t="s">
        <v>991</v>
      </c>
      <c r="E66" s="217" t="s">
        <v>872</v>
      </c>
    </row>
    <row r="67" customFormat="false" ht="15" hidden="false" customHeight="false" outlineLevel="0" collapsed="false">
      <c r="B67" s="260" t="s">
        <v>903</v>
      </c>
      <c r="C67" s="260" t="s">
        <v>992</v>
      </c>
      <c r="D67" s="260" t="s">
        <v>993</v>
      </c>
      <c r="E67" s="260" t="s">
        <v>915</v>
      </c>
    </row>
    <row r="68" customFormat="false" ht="13.5" hidden="false" customHeight="true" outlineLevel="0" collapsed="false">
      <c r="B68" s="98" t="s">
        <v>833</v>
      </c>
      <c r="C68" s="222" t="s">
        <v>994</v>
      </c>
      <c r="D68" s="222" t="s">
        <v>995</v>
      </c>
      <c r="E68" s="217" t="s">
        <v>872</v>
      </c>
    </row>
    <row r="69" customFormat="false" ht="15" hidden="false" customHeight="false" outlineLevel="0" collapsed="false">
      <c r="B69" s="98" t="s">
        <v>833</v>
      </c>
      <c r="C69" s="222" t="s">
        <v>996</v>
      </c>
      <c r="D69" s="222" t="s">
        <v>867</v>
      </c>
      <c r="E69" s="217" t="s">
        <v>845</v>
      </c>
      <c r="F69" s="217"/>
    </row>
    <row r="70" customFormat="false" ht="15" hidden="false" customHeight="false" outlineLevel="0" collapsed="false">
      <c r="B70" s="98" t="s">
        <v>833</v>
      </c>
      <c r="C70" s="222" t="s">
        <v>997</v>
      </c>
      <c r="D70" s="222" t="s">
        <v>998</v>
      </c>
      <c r="E70" s="217" t="s">
        <v>872</v>
      </c>
    </row>
    <row r="71" customFormat="false" ht="15" hidden="false" customHeight="false" outlineLevel="0" collapsed="false">
      <c r="B71" s="98" t="s">
        <v>833</v>
      </c>
      <c r="C71" s="222" t="s">
        <v>997</v>
      </c>
      <c r="D71" s="222" t="s">
        <v>999</v>
      </c>
      <c r="E71" s="217" t="s">
        <v>872</v>
      </c>
    </row>
    <row r="72" customFormat="false" ht="15" hidden="false" customHeight="false" outlineLevel="0" collapsed="false">
      <c r="B72" s="98" t="s">
        <v>833</v>
      </c>
      <c r="C72" s="222" t="s">
        <v>1000</v>
      </c>
      <c r="D72" s="222" t="s">
        <v>1001</v>
      </c>
      <c r="E72" s="217" t="s">
        <v>932</v>
      </c>
    </row>
    <row r="73" customFormat="false" ht="15" hidden="false" customHeight="false" outlineLevel="0" collapsed="false">
      <c r="B73" s="98" t="s">
        <v>833</v>
      </c>
      <c r="C73" s="222" t="s">
        <v>1000</v>
      </c>
      <c r="D73" s="222" t="s">
        <v>1002</v>
      </c>
      <c r="E73" s="217" t="s">
        <v>872</v>
      </c>
    </row>
    <row r="74" customFormat="false" ht="15" hidden="false" customHeight="false" outlineLevel="0" collapsed="false">
      <c r="B74" s="260" t="s">
        <v>272</v>
      </c>
      <c r="C74" s="260" t="s">
        <v>1003</v>
      </c>
      <c r="D74" s="260" t="s">
        <v>835</v>
      </c>
      <c r="E74" s="260" t="s">
        <v>1004</v>
      </c>
    </row>
    <row r="75" customFormat="false" ht="15" hidden="false" customHeight="false" outlineLevel="0" collapsed="false">
      <c r="B75" s="98" t="s">
        <v>833</v>
      </c>
      <c r="C75" s="222" t="s">
        <v>1005</v>
      </c>
      <c r="D75" s="222" t="s">
        <v>1006</v>
      </c>
      <c r="E75" s="217" t="s">
        <v>845</v>
      </c>
    </row>
    <row r="76" customFormat="false" ht="15" hidden="false" customHeight="false" outlineLevel="0" collapsed="false">
      <c r="B76" s="98" t="s">
        <v>833</v>
      </c>
      <c r="C76" s="222" t="s">
        <v>1007</v>
      </c>
      <c r="D76" s="222" t="s">
        <v>1008</v>
      </c>
      <c r="E76" s="217" t="s">
        <v>872</v>
      </c>
    </row>
    <row r="77" customFormat="false" ht="15" hidden="false" customHeight="false" outlineLevel="0" collapsed="false">
      <c r="B77" s="98" t="s">
        <v>833</v>
      </c>
      <c r="C77" s="222" t="s">
        <v>1009</v>
      </c>
      <c r="D77" s="222" t="s">
        <v>835</v>
      </c>
      <c r="E77" s="217" t="s">
        <v>1010</v>
      </c>
    </row>
    <row r="78" customFormat="false" ht="15" hidden="false" customHeight="false" outlineLevel="0" collapsed="false">
      <c r="B78" s="222" t="s">
        <v>833</v>
      </c>
      <c r="C78" s="222" t="s">
        <v>1011</v>
      </c>
      <c r="D78" s="222" t="s">
        <v>1012</v>
      </c>
      <c r="E78" s="267" t="s">
        <v>1013</v>
      </c>
    </row>
    <row r="79" customFormat="false" ht="15" hidden="false" customHeight="false" outlineLevel="0" collapsed="false">
      <c r="B79" s="260" t="s">
        <v>903</v>
      </c>
      <c r="C79" s="260" t="s">
        <v>1014</v>
      </c>
      <c r="D79" s="260" t="s">
        <v>835</v>
      </c>
      <c r="E79" s="260" t="s">
        <v>1015</v>
      </c>
    </row>
    <row r="80" customFormat="false" ht="15" hidden="false" customHeight="false" outlineLevel="0" collapsed="false">
      <c r="B80" s="222" t="s">
        <v>833</v>
      </c>
      <c r="C80" s="222" t="s">
        <v>1016</v>
      </c>
      <c r="D80" s="222" t="s">
        <v>867</v>
      </c>
      <c r="E80" s="217" t="s">
        <v>845</v>
      </c>
    </row>
    <row r="81" customFormat="false" ht="15" hidden="false" customHeight="false" outlineLevel="0" collapsed="false">
      <c r="B81" s="260" t="s">
        <v>903</v>
      </c>
      <c r="C81" s="260" t="s">
        <v>1017</v>
      </c>
      <c r="D81" s="260" t="s">
        <v>1018</v>
      </c>
      <c r="E81" s="260" t="s">
        <v>1015</v>
      </c>
    </row>
    <row r="82" customFormat="false" ht="15" hidden="false" customHeight="false" outlineLevel="0" collapsed="false">
      <c r="B82" s="222" t="s">
        <v>833</v>
      </c>
      <c r="C82" s="222" t="s">
        <v>1019</v>
      </c>
      <c r="D82" s="222" t="s">
        <v>1020</v>
      </c>
      <c r="E82" s="222" t="s">
        <v>1021</v>
      </c>
    </row>
    <row r="83" customFormat="false" ht="15" hidden="false" customHeight="false" outlineLevel="0" collapsed="false">
      <c r="B83" s="222" t="s">
        <v>833</v>
      </c>
      <c r="C83" s="222" t="s">
        <v>1022</v>
      </c>
      <c r="D83" s="222" t="s">
        <v>1023</v>
      </c>
      <c r="E83" s="222" t="s">
        <v>1021</v>
      </c>
    </row>
    <row r="84" customFormat="false" ht="15" hidden="false" customHeight="false" outlineLevel="0" collapsed="false">
      <c r="B84" s="222" t="s">
        <v>833</v>
      </c>
      <c r="C84" s="222" t="s">
        <v>1024</v>
      </c>
      <c r="D84" s="222" t="s">
        <v>1025</v>
      </c>
      <c r="E84" s="222" t="s">
        <v>1021</v>
      </c>
    </row>
    <row r="85" customFormat="false" ht="15" hidden="false" customHeight="false" outlineLevel="0" collapsed="false">
      <c r="B85" s="222" t="s">
        <v>833</v>
      </c>
      <c r="C85" s="222" t="s">
        <v>1026</v>
      </c>
      <c r="D85" s="222" t="s">
        <v>867</v>
      </c>
      <c r="E85" s="222" t="s">
        <v>1021</v>
      </c>
    </row>
    <row r="86" customFormat="false" ht="15" hidden="false" customHeight="false" outlineLevel="0" collapsed="false">
      <c r="B86" s="222" t="s">
        <v>833</v>
      </c>
      <c r="C86" s="222" t="s">
        <v>1027</v>
      </c>
      <c r="D86" s="222" t="s">
        <v>1028</v>
      </c>
      <c r="E86" s="217" t="s">
        <v>1013</v>
      </c>
    </row>
    <row r="87" customFormat="false" ht="15" hidden="false" customHeight="false" outlineLevel="0" collapsed="false">
      <c r="B87" s="222" t="s">
        <v>833</v>
      </c>
      <c r="C87" s="222" t="s">
        <v>1029</v>
      </c>
      <c r="D87" s="222" t="s">
        <v>835</v>
      </c>
      <c r="E87" s="217" t="s">
        <v>1030</v>
      </c>
    </row>
    <row r="88" customFormat="false" ht="15" hidden="false" customHeight="false" outlineLevel="0" collapsed="false">
      <c r="B88" s="222" t="s">
        <v>833</v>
      </c>
      <c r="C88" s="222" t="s">
        <v>1031</v>
      </c>
      <c r="D88" s="222" t="s">
        <v>1032</v>
      </c>
      <c r="E88" s="217" t="s">
        <v>876</v>
      </c>
    </row>
    <row r="89" customFormat="false" ht="15" hidden="false" customHeight="false" outlineLevel="0" collapsed="false">
      <c r="B89" s="222" t="s">
        <v>833</v>
      </c>
      <c r="C89" s="222" t="s">
        <v>1033</v>
      </c>
      <c r="D89" s="222" t="s">
        <v>1034</v>
      </c>
      <c r="E89" s="217" t="s">
        <v>876</v>
      </c>
    </row>
    <row r="90" customFormat="false" ht="15" hidden="false" customHeight="false" outlineLevel="0" collapsed="false">
      <c r="B90" s="222" t="s">
        <v>833</v>
      </c>
      <c r="C90" s="222" t="s">
        <v>1035</v>
      </c>
      <c r="D90" s="222" t="s">
        <v>1036</v>
      </c>
      <c r="E90" s="217" t="s">
        <v>859</v>
      </c>
    </row>
    <row r="91" customFormat="false" ht="15" hidden="false" customHeight="false" outlineLevel="0" collapsed="false">
      <c r="B91" s="98" t="s">
        <v>833</v>
      </c>
      <c r="C91" s="222" t="s">
        <v>1037</v>
      </c>
      <c r="D91" s="222" t="s">
        <v>1038</v>
      </c>
      <c r="E91" s="217" t="s">
        <v>918</v>
      </c>
    </row>
    <row r="92" customFormat="false" ht="15" hidden="false" customHeight="false" outlineLevel="0" collapsed="false">
      <c r="B92" s="98" t="s">
        <v>833</v>
      </c>
      <c r="C92" s="222" t="s">
        <v>1039</v>
      </c>
      <c r="D92" s="217" t="s">
        <v>1040</v>
      </c>
      <c r="E92" s="217" t="s">
        <v>845</v>
      </c>
    </row>
    <row r="93" customFormat="false" ht="15" hidden="false" customHeight="false" outlineLevel="0" collapsed="false">
      <c r="B93" s="222" t="s">
        <v>833</v>
      </c>
      <c r="C93" s="222" t="s">
        <v>1041</v>
      </c>
      <c r="D93" s="222" t="s">
        <v>835</v>
      </c>
      <c r="E93" s="217" t="s">
        <v>1042</v>
      </c>
    </row>
    <row r="94" customFormat="false" ht="15" hidden="false" customHeight="false" outlineLevel="0" collapsed="false">
      <c r="B94" s="98" t="s">
        <v>833</v>
      </c>
      <c r="C94" s="222" t="s">
        <v>1043</v>
      </c>
      <c r="D94" s="222" t="s">
        <v>1044</v>
      </c>
      <c r="E94" s="217" t="s">
        <v>1045</v>
      </c>
    </row>
    <row r="95" customFormat="false" ht="15" hidden="false" customHeight="false" outlineLevel="0" collapsed="false">
      <c r="B95" s="98" t="s">
        <v>833</v>
      </c>
      <c r="C95" s="222" t="s">
        <v>1043</v>
      </c>
      <c r="D95" s="217" t="s">
        <v>1046</v>
      </c>
      <c r="E95" s="217" t="s">
        <v>1045</v>
      </c>
    </row>
    <row r="96" customFormat="false" ht="15" hidden="false" customHeight="false" outlineLevel="0" collapsed="false">
      <c r="B96" s="98" t="s">
        <v>833</v>
      </c>
      <c r="C96" s="222" t="s">
        <v>1043</v>
      </c>
      <c r="D96" s="217" t="s">
        <v>1047</v>
      </c>
      <c r="E96" s="217" t="s">
        <v>1045</v>
      </c>
    </row>
    <row r="97" customFormat="false" ht="15" hidden="false" customHeight="false" outlineLevel="0" collapsed="false">
      <c r="B97" s="98" t="s">
        <v>833</v>
      </c>
      <c r="C97" s="222" t="s">
        <v>1043</v>
      </c>
      <c r="D97" s="222" t="s">
        <v>1048</v>
      </c>
      <c r="E97" s="217" t="s">
        <v>1045</v>
      </c>
    </row>
    <row r="98" customFormat="false" ht="15" hidden="false" customHeight="false" outlineLevel="0" collapsed="false">
      <c r="B98" s="98" t="s">
        <v>833</v>
      </c>
      <c r="C98" s="222" t="s">
        <v>1049</v>
      </c>
      <c r="D98" s="222" t="s">
        <v>1050</v>
      </c>
      <c r="E98" s="217" t="s">
        <v>1051</v>
      </c>
    </row>
    <row r="99" customFormat="false" ht="15" hidden="false" customHeight="false" outlineLevel="0" collapsed="false">
      <c r="B99" s="98" t="s">
        <v>833</v>
      </c>
      <c r="C99" s="222" t="s">
        <v>1052</v>
      </c>
      <c r="D99" s="222" t="s">
        <v>1053</v>
      </c>
      <c r="E99" s="217" t="s">
        <v>1054</v>
      </c>
    </row>
    <row r="100" customFormat="false" ht="15" hidden="false" customHeight="false" outlineLevel="0" collapsed="false">
      <c r="B100" s="98" t="s">
        <v>833</v>
      </c>
      <c r="C100" s="222" t="s">
        <v>1052</v>
      </c>
      <c r="D100" s="222" t="s">
        <v>1055</v>
      </c>
      <c r="E100" s="217" t="s">
        <v>859</v>
      </c>
    </row>
    <row r="101" customFormat="false" ht="15" hidden="false" customHeight="false" outlineLevel="0" collapsed="false">
      <c r="B101" s="98" t="s">
        <v>833</v>
      </c>
      <c r="C101" s="222" t="s">
        <v>1056</v>
      </c>
      <c r="D101" s="222" t="s">
        <v>1057</v>
      </c>
      <c r="E101" s="217" t="s">
        <v>1058</v>
      </c>
    </row>
    <row r="102" customFormat="false" ht="15" hidden="false" customHeight="false" outlineLevel="0" collapsed="false">
      <c r="B102" s="98" t="s">
        <v>833</v>
      </c>
      <c r="C102" s="222" t="s">
        <v>1056</v>
      </c>
      <c r="D102" s="217" t="s">
        <v>1059</v>
      </c>
      <c r="E102" s="217" t="s">
        <v>1058</v>
      </c>
    </row>
    <row r="103" customFormat="false" ht="15" hidden="false" customHeight="false" outlineLevel="0" collapsed="false">
      <c r="B103" s="98" t="s">
        <v>833</v>
      </c>
      <c r="C103" s="222" t="s">
        <v>1060</v>
      </c>
      <c r="D103" s="222" t="s">
        <v>835</v>
      </c>
      <c r="E103" s="217" t="s">
        <v>872</v>
      </c>
    </row>
    <row r="104" customFormat="false" ht="15" hidden="false" customHeight="false" outlineLevel="0" collapsed="false">
      <c r="B104" s="98" t="s">
        <v>833</v>
      </c>
      <c r="C104" s="222" t="s">
        <v>1061</v>
      </c>
      <c r="D104" s="222" t="s">
        <v>835</v>
      </c>
      <c r="E104" s="217" t="s">
        <v>872</v>
      </c>
    </row>
    <row r="105" customFormat="false" ht="15" hidden="false" customHeight="false" outlineLevel="0" collapsed="false">
      <c r="B105" s="98" t="s">
        <v>833</v>
      </c>
      <c r="C105" s="222" t="s">
        <v>1062</v>
      </c>
      <c r="D105" s="222" t="s">
        <v>835</v>
      </c>
      <c r="E105" s="217" t="s">
        <v>872</v>
      </c>
    </row>
    <row r="106" customFormat="false" ht="15" hidden="false" customHeight="false" outlineLevel="0" collapsed="false">
      <c r="B106" s="98" t="s">
        <v>833</v>
      </c>
      <c r="C106" s="222" t="s">
        <v>1063</v>
      </c>
      <c r="D106" s="222" t="s">
        <v>835</v>
      </c>
      <c r="E106" s="217" t="s">
        <v>872</v>
      </c>
    </row>
    <row r="107" customFormat="false" ht="15" hidden="false" customHeight="false" outlineLevel="0" collapsed="false">
      <c r="B107" s="260" t="s">
        <v>903</v>
      </c>
      <c r="C107" s="260" t="s">
        <v>1064</v>
      </c>
      <c r="D107" s="260" t="s">
        <v>835</v>
      </c>
      <c r="E107" s="260"/>
    </row>
    <row r="108" customFormat="false" ht="15" hidden="false" customHeight="false" outlineLevel="0" collapsed="false">
      <c r="B108" s="222" t="s">
        <v>833</v>
      </c>
      <c r="C108" s="222" t="s">
        <v>1065</v>
      </c>
      <c r="D108" s="222" t="s">
        <v>835</v>
      </c>
      <c r="E108" s="217" t="s">
        <v>932</v>
      </c>
    </row>
    <row r="109" customFormat="false" ht="15" hidden="false" customHeight="false" outlineLevel="0" collapsed="false">
      <c r="B109" s="260" t="s">
        <v>903</v>
      </c>
      <c r="C109" s="260" t="s">
        <v>1066</v>
      </c>
      <c r="D109" s="260" t="s">
        <v>1018</v>
      </c>
      <c r="E109" s="260"/>
    </row>
    <row r="110" customFormat="false" ht="15" hidden="false" customHeight="false" outlineLevel="0" collapsed="false">
      <c r="B110" s="222" t="s">
        <v>833</v>
      </c>
      <c r="C110" s="222" t="s">
        <v>1067</v>
      </c>
      <c r="D110" s="222" t="s">
        <v>835</v>
      </c>
      <c r="E110" s="217" t="s">
        <v>932</v>
      </c>
    </row>
    <row r="111" customFormat="false" ht="15" hidden="false" customHeight="false" outlineLevel="0" collapsed="false">
      <c r="B111" s="260" t="s">
        <v>903</v>
      </c>
      <c r="C111" s="260" t="s">
        <v>1068</v>
      </c>
      <c r="D111" s="260" t="s">
        <v>1069</v>
      </c>
      <c r="E111" s="260"/>
    </row>
    <row r="112" customFormat="false" ht="15" hidden="false" customHeight="true" outlineLevel="0" collapsed="false">
      <c r="B112" s="222" t="s">
        <v>833</v>
      </c>
      <c r="C112" s="222" t="s">
        <v>1070</v>
      </c>
      <c r="D112" s="222" t="s">
        <v>1071</v>
      </c>
      <c r="E112" s="217" t="s">
        <v>932</v>
      </c>
    </row>
    <row r="113" customFormat="false" ht="15" hidden="false" customHeight="true" outlineLevel="0" collapsed="false">
      <c r="B113" s="260" t="s">
        <v>903</v>
      </c>
      <c r="C113" s="260" t="s">
        <v>1072</v>
      </c>
      <c r="D113" s="260" t="s">
        <v>1073</v>
      </c>
    </row>
    <row r="114" customFormat="false" ht="15" hidden="false" customHeight="false" outlineLevel="0" collapsed="false">
      <c r="B114" s="222" t="s">
        <v>833</v>
      </c>
      <c r="C114" s="222" t="s">
        <v>1074</v>
      </c>
      <c r="D114" s="222" t="s">
        <v>867</v>
      </c>
      <c r="E114" s="217" t="s">
        <v>932</v>
      </c>
    </row>
    <row r="115" customFormat="false" ht="15" hidden="false" customHeight="false" outlineLevel="0" collapsed="false">
      <c r="B115" s="260" t="s">
        <v>903</v>
      </c>
      <c r="C115" s="260" t="s">
        <v>1075</v>
      </c>
      <c r="D115" s="260" t="s">
        <v>835</v>
      </c>
    </row>
    <row r="116" customFormat="false" ht="13.5" hidden="false" customHeight="true" outlineLevel="0" collapsed="false">
      <c r="B116" s="222" t="s">
        <v>833</v>
      </c>
      <c r="C116" s="222" t="s">
        <v>1076</v>
      </c>
      <c r="D116" s="222" t="s">
        <v>835</v>
      </c>
      <c r="E116" s="217" t="s">
        <v>911</v>
      </c>
    </row>
    <row r="117" customFormat="false" ht="15" hidden="false" customHeight="false" outlineLevel="0" collapsed="false">
      <c r="B117" s="222" t="s">
        <v>833</v>
      </c>
      <c r="C117" s="222" t="s">
        <v>1077</v>
      </c>
      <c r="D117" s="222" t="s">
        <v>835</v>
      </c>
      <c r="E117" s="217" t="s">
        <v>949</v>
      </c>
    </row>
    <row r="118" customFormat="false" ht="15" hidden="false" customHeight="false" outlineLevel="0" collapsed="false">
      <c r="B118" s="222" t="s">
        <v>833</v>
      </c>
      <c r="C118" s="222" t="s">
        <v>1078</v>
      </c>
      <c r="D118" s="222" t="s">
        <v>1079</v>
      </c>
      <c r="E118" s="217" t="s">
        <v>932</v>
      </c>
    </row>
    <row r="119" customFormat="false" ht="15" hidden="false" customHeight="false" outlineLevel="0" collapsed="false">
      <c r="B119" s="222" t="s">
        <v>833</v>
      </c>
      <c r="C119" s="222" t="s">
        <v>1078</v>
      </c>
      <c r="D119" s="222" t="s">
        <v>1080</v>
      </c>
      <c r="E119" s="217" t="s">
        <v>932</v>
      </c>
    </row>
    <row r="120" customFormat="false" ht="15" hidden="false" customHeight="false" outlineLevel="0" collapsed="false">
      <c r="B120" s="98" t="s">
        <v>833</v>
      </c>
      <c r="C120" s="222" t="s">
        <v>1081</v>
      </c>
      <c r="D120" s="222" t="s">
        <v>1082</v>
      </c>
      <c r="E120" s="217" t="s">
        <v>845</v>
      </c>
    </row>
    <row r="121" customFormat="false" ht="15" hidden="false" customHeight="false" outlineLevel="0" collapsed="false">
      <c r="B121" s="98" t="s">
        <v>833</v>
      </c>
      <c r="C121" s="222" t="s">
        <v>1083</v>
      </c>
      <c r="D121" s="222" t="s">
        <v>1084</v>
      </c>
      <c r="E121" s="217" t="s">
        <v>1085</v>
      </c>
    </row>
    <row r="122" customFormat="false" ht="15" hidden="false" customHeight="false" outlineLevel="0" collapsed="false">
      <c r="B122" s="98" t="s">
        <v>833</v>
      </c>
      <c r="C122" s="222" t="s">
        <v>1083</v>
      </c>
      <c r="D122" s="222" t="s">
        <v>1086</v>
      </c>
      <c r="E122" s="217" t="s">
        <v>1087</v>
      </c>
    </row>
    <row r="123" customFormat="false" ht="15" hidden="false" customHeight="false" outlineLevel="0" collapsed="false">
      <c r="B123" s="98" t="s">
        <v>833</v>
      </c>
      <c r="C123" s="222" t="s">
        <v>1083</v>
      </c>
      <c r="D123" s="222" t="s">
        <v>1088</v>
      </c>
      <c r="E123" s="217" t="s">
        <v>1089</v>
      </c>
    </row>
    <row r="124" customFormat="false" ht="15" hidden="false" customHeight="false" outlineLevel="0" collapsed="false">
      <c r="B124" s="98" t="s">
        <v>833</v>
      </c>
      <c r="C124" s="222" t="s">
        <v>1083</v>
      </c>
      <c r="D124" s="222" t="s">
        <v>1090</v>
      </c>
      <c r="E124" s="217" t="s">
        <v>1091</v>
      </c>
    </row>
    <row r="125" customFormat="false" ht="15" hidden="false" customHeight="false" outlineLevel="0" collapsed="false">
      <c r="B125" s="98" t="s">
        <v>833</v>
      </c>
      <c r="C125" s="222" t="s">
        <v>1083</v>
      </c>
      <c r="D125" s="222" t="s">
        <v>1092</v>
      </c>
      <c r="E125" s="217" t="s">
        <v>1093</v>
      </c>
    </row>
    <row r="126" customFormat="false" ht="15" hidden="false" customHeight="false" outlineLevel="0" collapsed="false">
      <c r="B126" s="98" t="s">
        <v>833</v>
      </c>
      <c r="C126" s="222" t="s">
        <v>1083</v>
      </c>
      <c r="D126" s="222" t="s">
        <v>1094</v>
      </c>
      <c r="E126" s="217" t="s">
        <v>1095</v>
      </c>
    </row>
    <row r="127" customFormat="false" ht="15" hidden="false" customHeight="false" outlineLevel="0" collapsed="false">
      <c r="B127" s="98" t="s">
        <v>833</v>
      </c>
      <c r="C127" s="222" t="s">
        <v>1096</v>
      </c>
      <c r="D127" s="222" t="s">
        <v>1097</v>
      </c>
      <c r="E127" s="217" t="s">
        <v>1098</v>
      </c>
    </row>
    <row r="128" customFormat="false" ht="15" hidden="false" customHeight="false" outlineLevel="0" collapsed="false">
      <c r="B128" s="98" t="s">
        <v>833</v>
      </c>
      <c r="C128" s="222" t="s">
        <v>1096</v>
      </c>
      <c r="D128" s="222" t="s">
        <v>1099</v>
      </c>
      <c r="E128" s="217" t="s">
        <v>1100</v>
      </c>
    </row>
    <row r="129" customFormat="false" ht="15" hidden="false" customHeight="false" outlineLevel="0" collapsed="false">
      <c r="B129" s="98" t="s">
        <v>833</v>
      </c>
      <c r="C129" s="222" t="s">
        <v>1101</v>
      </c>
      <c r="D129" s="222" t="s">
        <v>1102</v>
      </c>
      <c r="E129" s="217" t="s">
        <v>1089</v>
      </c>
    </row>
    <row r="130" customFormat="false" ht="15" hidden="false" customHeight="false" outlineLevel="0" collapsed="false">
      <c r="B130" s="98" t="s">
        <v>833</v>
      </c>
      <c r="C130" s="222" t="s">
        <v>1101</v>
      </c>
      <c r="D130" s="222" t="s">
        <v>1103</v>
      </c>
      <c r="E130" s="217" t="s">
        <v>1089</v>
      </c>
    </row>
    <row r="131" customFormat="false" ht="15" hidden="false" customHeight="false" outlineLevel="0" collapsed="false">
      <c r="B131" s="98" t="s">
        <v>833</v>
      </c>
      <c r="C131" s="222" t="s">
        <v>1104</v>
      </c>
      <c r="D131" s="222" t="s">
        <v>1105</v>
      </c>
      <c r="E131" s="217" t="s">
        <v>1098</v>
      </c>
    </row>
    <row r="132" customFormat="false" ht="15" hidden="false" customHeight="false" outlineLevel="0" collapsed="false">
      <c r="B132" s="98" t="s">
        <v>833</v>
      </c>
      <c r="C132" s="222" t="s">
        <v>1106</v>
      </c>
      <c r="D132" s="217" t="s">
        <v>1107</v>
      </c>
      <c r="E132" s="217" t="s">
        <v>845</v>
      </c>
    </row>
    <row r="133" s="222" customFormat="true" ht="15" hidden="false" customHeight="false" outlineLevel="0" collapsed="false">
      <c r="B133" s="222" t="s">
        <v>833</v>
      </c>
      <c r="C133" s="222" t="s">
        <v>1106</v>
      </c>
      <c r="D133" s="217" t="s">
        <v>1108</v>
      </c>
      <c r="E133" s="217" t="s">
        <v>845</v>
      </c>
    </row>
    <row r="134" customFormat="false" ht="13.5" hidden="false" customHeight="true" outlineLevel="0" collapsed="false">
      <c r="A134" s="222"/>
      <c r="B134" s="98" t="s">
        <v>833</v>
      </c>
      <c r="C134" s="222" t="s">
        <v>1106</v>
      </c>
      <c r="D134" s="217" t="s">
        <v>1109</v>
      </c>
      <c r="E134" s="217" t="s">
        <v>845</v>
      </c>
    </row>
    <row r="135" customFormat="false" ht="13.5" hidden="false" customHeight="true" outlineLevel="0" collapsed="false">
      <c r="B135" s="222" t="s">
        <v>833</v>
      </c>
      <c r="C135" s="222" t="s">
        <v>1110</v>
      </c>
      <c r="D135" s="222" t="s">
        <v>835</v>
      </c>
      <c r="E135" s="222" t="s">
        <v>949</v>
      </c>
    </row>
    <row r="136" customFormat="false" ht="13.5" hidden="false" customHeight="true" outlineLevel="0" collapsed="false">
      <c r="B136" s="222" t="s">
        <v>833</v>
      </c>
      <c r="C136" s="222" t="s">
        <v>1111</v>
      </c>
      <c r="D136" s="222" t="s">
        <v>1112</v>
      </c>
      <c r="E136" s="217" t="s">
        <v>1113</v>
      </c>
    </row>
    <row r="137" customFormat="false" ht="13.5" hidden="false" customHeight="true" outlineLevel="0" collapsed="false">
      <c r="B137" s="222" t="s">
        <v>833</v>
      </c>
      <c r="C137" s="222" t="s">
        <v>1114</v>
      </c>
      <c r="D137" s="222" t="s">
        <v>1115</v>
      </c>
      <c r="E137" s="217" t="s">
        <v>1113</v>
      </c>
    </row>
    <row r="138" customFormat="false" ht="13.5" hidden="false" customHeight="true" outlineLevel="0" collapsed="false">
      <c r="B138" s="222" t="s">
        <v>833</v>
      </c>
      <c r="C138" s="222" t="s">
        <v>1116</v>
      </c>
      <c r="D138" s="222" t="s">
        <v>835</v>
      </c>
      <c r="E138" s="217" t="s">
        <v>899</v>
      </c>
    </row>
    <row r="139" customFormat="false" ht="13.5" hidden="false" customHeight="true" outlineLevel="0" collapsed="false">
      <c r="B139" s="222" t="s">
        <v>833</v>
      </c>
      <c r="C139" s="222" t="s">
        <v>1117</v>
      </c>
      <c r="D139" s="222" t="s">
        <v>1118</v>
      </c>
      <c r="E139" s="217" t="s">
        <v>876</v>
      </c>
    </row>
    <row r="140" customFormat="false" ht="13.5" hidden="false" customHeight="true" outlineLevel="0" collapsed="false">
      <c r="B140" s="222" t="s">
        <v>833</v>
      </c>
      <c r="C140" s="222" t="s">
        <v>1119</v>
      </c>
      <c r="D140" s="222" t="s">
        <v>1120</v>
      </c>
      <c r="E140" s="217" t="s">
        <v>876</v>
      </c>
    </row>
    <row r="141" customFormat="false" ht="13.5" hidden="false" customHeight="true" outlineLevel="0" collapsed="false">
      <c r="B141" s="222" t="s">
        <v>833</v>
      </c>
      <c r="C141" s="222" t="s">
        <v>1121</v>
      </c>
      <c r="D141" s="222" t="s">
        <v>1122</v>
      </c>
      <c r="E141" s="217" t="s">
        <v>876</v>
      </c>
    </row>
    <row r="142" customFormat="false" ht="13.5" hidden="false" customHeight="true" outlineLevel="0" collapsed="false">
      <c r="B142" s="222" t="s">
        <v>833</v>
      </c>
      <c r="C142" s="222" t="s">
        <v>1123</v>
      </c>
      <c r="D142" s="222" t="s">
        <v>867</v>
      </c>
      <c r="E142" s="217" t="s">
        <v>872</v>
      </c>
    </row>
    <row r="143" customFormat="false" ht="13.5" hidden="false" customHeight="true" outlineLevel="0" collapsed="false">
      <c r="B143" s="222" t="s">
        <v>833</v>
      </c>
      <c r="C143" s="222" t="s">
        <v>1124</v>
      </c>
      <c r="D143" s="222" t="s">
        <v>1125</v>
      </c>
      <c r="E143" s="217" t="s">
        <v>876</v>
      </c>
    </row>
    <row r="144" customFormat="false" ht="13.5" hidden="false" customHeight="true" outlineLevel="0" collapsed="false">
      <c r="B144" s="222" t="s">
        <v>833</v>
      </c>
      <c r="C144" s="222" t="s">
        <v>1124</v>
      </c>
      <c r="D144" s="222" t="s">
        <v>1126</v>
      </c>
      <c r="E144" s="217" t="s">
        <v>876</v>
      </c>
    </row>
    <row r="145" customFormat="false" ht="13.5" hidden="false" customHeight="true" outlineLevel="0" collapsed="false">
      <c r="B145" s="222" t="s">
        <v>833</v>
      </c>
      <c r="C145" s="222" t="s">
        <v>1127</v>
      </c>
      <c r="D145" s="222" t="s">
        <v>1128</v>
      </c>
      <c r="E145" s="217" t="s">
        <v>1098</v>
      </c>
    </row>
    <row r="146" customFormat="false" ht="13.5" hidden="false" customHeight="true" outlineLevel="0" collapsed="false">
      <c r="B146" s="222" t="s">
        <v>833</v>
      </c>
      <c r="C146" s="222" t="s">
        <v>1129</v>
      </c>
      <c r="D146" s="222" t="s">
        <v>1130</v>
      </c>
      <c r="E146" s="217" t="s">
        <v>1098</v>
      </c>
    </row>
    <row r="147" customFormat="false" ht="13.5" hidden="false" customHeight="true" outlineLevel="0" collapsed="false">
      <c r="B147" s="222" t="s">
        <v>833</v>
      </c>
      <c r="C147" s="222" t="s">
        <v>1131</v>
      </c>
      <c r="D147" s="222" t="s">
        <v>867</v>
      </c>
      <c r="E147" s="217" t="s">
        <v>1098</v>
      </c>
    </row>
    <row r="148" customFormat="false" ht="15" hidden="false" customHeight="false" outlineLevel="0" collapsed="false">
      <c r="B148" s="222" t="s">
        <v>833</v>
      </c>
      <c r="C148" s="222" t="s">
        <v>1132</v>
      </c>
      <c r="D148" s="222" t="s">
        <v>835</v>
      </c>
      <c r="E148" s="217" t="s">
        <v>1133</v>
      </c>
      <c r="F148" s="217"/>
    </row>
    <row r="149" customFormat="false" ht="15" hidden="false" customHeight="false" outlineLevel="0" collapsed="false">
      <c r="B149" s="222"/>
      <c r="C149" s="260" t="s">
        <v>1134</v>
      </c>
      <c r="D149" s="260" t="s">
        <v>835</v>
      </c>
      <c r="E149" s="260" t="s">
        <v>1135</v>
      </c>
      <c r="F149" s="217"/>
    </row>
    <row r="150" s="260" customFormat="true" ht="15" hidden="false" customHeight="false" outlineLevel="0" collapsed="false">
      <c r="B150" s="222" t="s">
        <v>833</v>
      </c>
      <c r="C150" s="222" t="s">
        <v>1136</v>
      </c>
      <c r="D150" s="222" t="s">
        <v>1137</v>
      </c>
      <c r="E150" s="217" t="s">
        <v>1138</v>
      </c>
    </row>
    <row r="151" s="260" customFormat="true" ht="15" hidden="false" customHeight="false" outlineLevel="0" collapsed="false">
      <c r="B151" s="222" t="s">
        <v>833</v>
      </c>
      <c r="C151" s="222" t="s">
        <v>1139</v>
      </c>
      <c r="D151" s="222" t="s">
        <v>1140</v>
      </c>
      <c r="E151" s="217" t="s">
        <v>872</v>
      </c>
    </row>
    <row r="152" s="260" customFormat="true" ht="15" hidden="false" customHeight="false" outlineLevel="0" collapsed="false">
      <c r="B152" s="222" t="s">
        <v>833</v>
      </c>
      <c r="C152" s="222" t="s">
        <v>1141</v>
      </c>
      <c r="D152" s="222" t="s">
        <v>1142</v>
      </c>
      <c r="E152" s="217" t="s">
        <v>872</v>
      </c>
    </row>
    <row r="153" customFormat="false" ht="15" hidden="false" customHeight="false" outlineLevel="0" collapsed="false">
      <c r="B153" s="222" t="s">
        <v>833</v>
      </c>
      <c r="C153" s="222" t="s">
        <v>1143</v>
      </c>
      <c r="D153" s="222" t="s">
        <v>835</v>
      </c>
      <c r="E153" s="217" t="s">
        <v>872</v>
      </c>
    </row>
    <row r="154" customFormat="false" ht="15" hidden="false" customHeight="false" outlineLevel="0" collapsed="false">
      <c r="B154" s="222" t="s">
        <v>833</v>
      </c>
      <c r="C154" s="222" t="s">
        <v>1144</v>
      </c>
      <c r="D154" s="222" t="s">
        <v>835</v>
      </c>
      <c r="E154" s="217" t="s">
        <v>1145</v>
      </c>
    </row>
    <row r="155" customFormat="false" ht="15" hidden="false" customHeight="false" outlineLevel="0" collapsed="false">
      <c r="B155" s="222" t="s">
        <v>833</v>
      </c>
      <c r="C155" s="222" t="s">
        <v>1146</v>
      </c>
      <c r="D155" s="222" t="s">
        <v>835</v>
      </c>
      <c r="E155" s="217" t="s">
        <v>976</v>
      </c>
    </row>
    <row r="156" customFormat="false" ht="15" hidden="false" customHeight="false" outlineLevel="0" collapsed="false">
      <c r="B156" s="222" t="s">
        <v>833</v>
      </c>
      <c r="C156" s="222" t="s">
        <v>1147</v>
      </c>
      <c r="D156" s="222" t="s">
        <v>835</v>
      </c>
      <c r="E156" s="217" t="s">
        <v>872</v>
      </c>
    </row>
    <row r="157" customFormat="false" ht="15" hidden="false" customHeight="false" outlineLevel="0" collapsed="false">
      <c r="B157" s="222" t="s">
        <v>833</v>
      </c>
      <c r="C157" s="222" t="s">
        <v>1148</v>
      </c>
      <c r="D157" s="222" t="s">
        <v>835</v>
      </c>
      <c r="E157" s="217" t="s">
        <v>872</v>
      </c>
    </row>
    <row r="158" customFormat="false" ht="15" hidden="false" customHeight="false" outlineLevel="0" collapsed="false">
      <c r="B158" s="222" t="s">
        <v>833</v>
      </c>
      <c r="C158" s="222" t="s">
        <v>1149</v>
      </c>
      <c r="D158" s="222" t="s">
        <v>835</v>
      </c>
      <c r="E158" s="217" t="s">
        <v>845</v>
      </c>
    </row>
    <row r="159" customFormat="false" ht="15" hidden="false" customHeight="false" outlineLevel="0" collapsed="false">
      <c r="B159" s="222" t="s">
        <v>833</v>
      </c>
      <c r="C159" s="222" t="s">
        <v>1150</v>
      </c>
      <c r="D159" s="222" t="s">
        <v>835</v>
      </c>
      <c r="E159" s="217" t="s">
        <v>895</v>
      </c>
    </row>
    <row r="160" customFormat="false" ht="15" hidden="false" customHeight="false" outlineLevel="0" collapsed="false">
      <c r="A160" s="260"/>
      <c r="B160" s="222" t="s">
        <v>833</v>
      </c>
      <c r="C160" s="222" t="s">
        <v>1151</v>
      </c>
      <c r="D160" s="222" t="s">
        <v>835</v>
      </c>
      <c r="E160" s="217" t="s">
        <v>895</v>
      </c>
    </row>
    <row r="161" customFormat="false" ht="15" hidden="false" customHeight="false" outlineLevel="0" collapsed="false">
      <c r="B161" s="222" t="s">
        <v>833</v>
      </c>
      <c r="C161" s="222" t="s">
        <v>1152</v>
      </c>
      <c r="D161" s="222" t="s">
        <v>835</v>
      </c>
      <c r="E161" s="217" t="s">
        <v>1153</v>
      </c>
    </row>
    <row r="162" customFormat="false" ht="15" hidden="false" customHeight="false" outlineLevel="0" collapsed="false">
      <c r="B162" s="222" t="s">
        <v>833</v>
      </c>
      <c r="C162" s="222" t="s">
        <v>1154</v>
      </c>
      <c r="D162" s="222" t="s">
        <v>835</v>
      </c>
      <c r="E162" s="217" t="s">
        <v>1155</v>
      </c>
    </row>
    <row r="163" customFormat="false" ht="15" hidden="false" customHeight="false" outlineLevel="0" collapsed="false">
      <c r="B163" s="222" t="s">
        <v>833</v>
      </c>
      <c r="C163" s="222" t="s">
        <v>1156</v>
      </c>
      <c r="D163" s="222" t="s">
        <v>1157</v>
      </c>
      <c r="E163" s="217" t="s">
        <v>1113</v>
      </c>
    </row>
    <row r="164" customFormat="false" ht="15" hidden="false" customHeight="false" outlineLevel="0" collapsed="false">
      <c r="B164" s="222" t="s">
        <v>833</v>
      </c>
      <c r="C164" s="222" t="s">
        <v>1156</v>
      </c>
      <c r="D164" s="222" t="s">
        <v>1158</v>
      </c>
      <c r="E164" s="217" t="s">
        <v>1113</v>
      </c>
    </row>
    <row r="165" customFormat="false" ht="15" hidden="false" customHeight="false" outlineLevel="0" collapsed="false">
      <c r="B165" s="222" t="s">
        <v>833</v>
      </c>
      <c r="C165" s="222" t="s">
        <v>1159</v>
      </c>
      <c r="D165" s="222" t="s">
        <v>835</v>
      </c>
      <c r="E165" s="217" t="s">
        <v>1113</v>
      </c>
    </row>
    <row r="166" customFormat="false" ht="15" hidden="false" customHeight="false" outlineLevel="0" collapsed="false">
      <c r="B166" s="222" t="s">
        <v>833</v>
      </c>
      <c r="C166" s="222" t="s">
        <v>1160</v>
      </c>
      <c r="D166" s="222" t="s">
        <v>1161</v>
      </c>
      <c r="E166" s="217" t="s">
        <v>872</v>
      </c>
    </row>
    <row r="167" customFormat="false" ht="14.25" hidden="false" customHeight="true" outlineLevel="0" collapsed="false">
      <c r="B167" s="222" t="s">
        <v>833</v>
      </c>
      <c r="C167" s="222" t="s">
        <v>1160</v>
      </c>
      <c r="D167" s="222" t="s">
        <v>1162</v>
      </c>
      <c r="E167" s="217" t="s">
        <v>1163</v>
      </c>
    </row>
    <row r="168" customFormat="false" ht="14.25" hidden="false" customHeight="true" outlineLevel="0" collapsed="false">
      <c r="B168" s="222" t="s">
        <v>833</v>
      </c>
      <c r="C168" s="222" t="s">
        <v>1164</v>
      </c>
      <c r="D168" s="222" t="s">
        <v>867</v>
      </c>
      <c r="E168" s="217" t="s">
        <v>859</v>
      </c>
    </row>
    <row r="169" customFormat="false" ht="15" hidden="false" customHeight="false" outlineLevel="0" collapsed="false">
      <c r="B169" s="222"/>
      <c r="C169" s="260" t="s">
        <v>1165</v>
      </c>
      <c r="D169" s="260" t="s">
        <v>1166</v>
      </c>
      <c r="E169" s="260" t="s">
        <v>872</v>
      </c>
    </row>
    <row r="170" customFormat="false" ht="15" hidden="false" customHeight="false" outlineLevel="0" collapsed="false">
      <c r="B170" s="222" t="s">
        <v>833</v>
      </c>
      <c r="C170" s="222" t="s">
        <v>1167</v>
      </c>
      <c r="D170" s="222" t="s">
        <v>1168</v>
      </c>
      <c r="E170" s="217" t="s">
        <v>949</v>
      </c>
    </row>
    <row r="171" customFormat="false" ht="15" hidden="false" customHeight="false" outlineLevel="0" collapsed="false">
      <c r="B171" s="222" t="s">
        <v>833</v>
      </c>
      <c r="C171" s="222" t="s">
        <v>1167</v>
      </c>
      <c r="D171" s="222" t="s">
        <v>1169</v>
      </c>
      <c r="E171" s="217" t="s">
        <v>872</v>
      </c>
    </row>
    <row r="172" customFormat="false" ht="15" hidden="false" customHeight="false" outlineLevel="0" collapsed="false">
      <c r="B172" s="222" t="s">
        <v>833</v>
      </c>
      <c r="C172" s="222" t="s">
        <v>1170</v>
      </c>
      <c r="D172" s="222" t="s">
        <v>1171</v>
      </c>
      <c r="E172" s="217" t="s">
        <v>949</v>
      </c>
    </row>
    <row r="173" customFormat="false" ht="15" hidden="false" customHeight="false" outlineLevel="0" collapsed="false">
      <c r="B173" s="222" t="s">
        <v>833</v>
      </c>
      <c r="C173" s="222" t="s">
        <v>1170</v>
      </c>
      <c r="D173" s="222" t="s">
        <v>1172</v>
      </c>
      <c r="E173" s="217" t="s">
        <v>872</v>
      </c>
    </row>
    <row r="174" customFormat="false" ht="14.25" hidden="false" customHeight="true" outlineLevel="0" collapsed="false">
      <c r="B174" s="222" t="s">
        <v>833</v>
      </c>
      <c r="C174" s="222" t="s">
        <v>1173</v>
      </c>
      <c r="D174" s="222" t="s">
        <v>835</v>
      </c>
      <c r="E174" s="217" t="s">
        <v>1155</v>
      </c>
    </row>
    <row r="175" customFormat="false" ht="15" hidden="false" customHeight="false" outlineLevel="0" collapsed="false">
      <c r="B175" s="222"/>
      <c r="C175" s="260" t="s">
        <v>1174</v>
      </c>
      <c r="D175" s="260" t="s">
        <v>1175</v>
      </c>
      <c r="E175" s="260" t="s">
        <v>872</v>
      </c>
    </row>
    <row r="176" customFormat="false" ht="15" hidden="false" customHeight="false" outlineLevel="0" collapsed="false">
      <c r="B176" s="222" t="s">
        <v>833</v>
      </c>
      <c r="C176" s="222" t="s">
        <v>1176</v>
      </c>
      <c r="D176" s="222" t="s">
        <v>1177</v>
      </c>
      <c r="E176" s="217" t="s">
        <v>872</v>
      </c>
    </row>
    <row r="177" customFormat="false" ht="15" hidden="false" customHeight="false" outlineLevel="0" collapsed="false">
      <c r="B177" s="222" t="s">
        <v>833</v>
      </c>
      <c r="C177" s="222" t="s">
        <v>1178</v>
      </c>
      <c r="D177" s="222" t="s">
        <v>1179</v>
      </c>
      <c r="E177" s="217" t="s">
        <v>872</v>
      </c>
    </row>
    <row r="178" customFormat="false" ht="15" hidden="false" customHeight="false" outlineLevel="0" collapsed="false">
      <c r="B178" s="98" t="s">
        <v>833</v>
      </c>
      <c r="C178" s="222" t="s">
        <v>1180</v>
      </c>
      <c r="D178" s="222" t="s">
        <v>1181</v>
      </c>
      <c r="E178" s="217" t="s">
        <v>845</v>
      </c>
    </row>
    <row r="179" customFormat="false" ht="15" hidden="false" customHeight="false" outlineLevel="0" collapsed="false">
      <c r="B179" s="98" t="s">
        <v>833</v>
      </c>
      <c r="C179" s="222" t="s">
        <v>1182</v>
      </c>
      <c r="D179" s="222" t="s">
        <v>1183</v>
      </c>
      <c r="E179" s="217" t="s">
        <v>845</v>
      </c>
    </row>
    <row r="180" customFormat="false" ht="15" hidden="false" customHeight="false" outlineLevel="0" collapsed="false">
      <c r="B180" s="98" t="s">
        <v>833</v>
      </c>
      <c r="C180" s="222" t="s">
        <v>1182</v>
      </c>
      <c r="D180" s="222" t="s">
        <v>1184</v>
      </c>
      <c r="E180" s="217" t="s">
        <v>845</v>
      </c>
    </row>
    <row r="181" customFormat="false" ht="15" hidden="false" customHeight="false" outlineLevel="0" collapsed="false">
      <c r="B181" s="260" t="s">
        <v>903</v>
      </c>
      <c r="C181" s="260" t="s">
        <v>1185</v>
      </c>
      <c r="D181" s="260" t="s">
        <v>1186</v>
      </c>
      <c r="E181" s="260" t="s">
        <v>1015</v>
      </c>
    </row>
    <row r="182" customFormat="false" ht="15" hidden="false" customHeight="false" outlineLevel="0" collapsed="false">
      <c r="B182" s="98" t="s">
        <v>833</v>
      </c>
      <c r="C182" s="222" t="s">
        <v>1187</v>
      </c>
      <c r="D182" s="222" t="s">
        <v>1188</v>
      </c>
      <c r="E182" s="217" t="s">
        <v>845</v>
      </c>
      <c r="F182" s="258"/>
    </row>
    <row r="183" s="222" customFormat="true" ht="15" hidden="false" customHeight="false" outlineLevel="0" collapsed="false">
      <c r="B183" s="222" t="s">
        <v>833</v>
      </c>
      <c r="C183" s="222" t="s">
        <v>1187</v>
      </c>
      <c r="D183" s="222" t="s">
        <v>1189</v>
      </c>
      <c r="E183" s="217" t="s">
        <v>845</v>
      </c>
    </row>
    <row r="184" s="222" customFormat="true" ht="15" hidden="false" customHeight="false" outlineLevel="0" collapsed="false">
      <c r="B184" s="222" t="s">
        <v>833</v>
      </c>
      <c r="C184" s="222" t="s">
        <v>1190</v>
      </c>
      <c r="D184" s="222" t="s">
        <v>1191</v>
      </c>
      <c r="E184" s="222" t="s">
        <v>932</v>
      </c>
    </row>
    <row r="185" s="222" customFormat="true" ht="15" hidden="false" customHeight="false" outlineLevel="0" collapsed="false">
      <c r="B185" s="222" t="s">
        <v>833</v>
      </c>
      <c r="C185" s="222" t="s">
        <v>1190</v>
      </c>
      <c r="D185" s="222" t="s">
        <v>1192</v>
      </c>
      <c r="E185" s="222" t="s">
        <v>932</v>
      </c>
    </row>
    <row r="186" customFormat="false" ht="15" hidden="false" customHeight="false" outlineLevel="0" collapsed="false">
      <c r="A186" s="222"/>
      <c r="B186" s="222" t="s">
        <v>833</v>
      </c>
      <c r="C186" s="222" t="s">
        <v>1190</v>
      </c>
      <c r="D186" s="222" t="s">
        <v>1193</v>
      </c>
      <c r="E186" s="222" t="s">
        <v>932</v>
      </c>
    </row>
    <row r="187" s="222" customFormat="true" ht="15" hidden="false" customHeight="false" outlineLevel="0" collapsed="false">
      <c r="B187" s="260"/>
      <c r="C187" s="260" t="s">
        <v>1194</v>
      </c>
      <c r="D187" s="260" t="s">
        <v>835</v>
      </c>
      <c r="E187" s="260"/>
    </row>
    <row r="188" customFormat="false" ht="15" hidden="false" customHeight="false" outlineLevel="0" collapsed="false">
      <c r="A188" s="222"/>
      <c r="B188" s="222" t="s">
        <v>833</v>
      </c>
      <c r="C188" s="222" t="s">
        <v>1195</v>
      </c>
      <c r="D188" s="222" t="s">
        <v>835</v>
      </c>
      <c r="E188" s="222" t="s">
        <v>872</v>
      </c>
    </row>
    <row r="189" customFormat="false" ht="15" hidden="false" customHeight="false" outlineLevel="0" collapsed="false">
      <c r="B189" s="222" t="s">
        <v>833</v>
      </c>
      <c r="C189" s="222" t="s">
        <v>1196</v>
      </c>
      <c r="D189" s="222" t="s">
        <v>835</v>
      </c>
      <c r="E189" s="217" t="s">
        <v>872</v>
      </c>
    </row>
    <row r="190" customFormat="false" ht="15" hidden="false" customHeight="false" outlineLevel="0" collapsed="false">
      <c r="B190" s="222"/>
      <c r="C190" s="260" t="s">
        <v>1197</v>
      </c>
      <c r="D190" s="260" t="s">
        <v>835</v>
      </c>
    </row>
    <row r="191" customFormat="false" ht="15" hidden="false" customHeight="false" outlineLevel="0" collapsed="false">
      <c r="C191" s="260" t="s">
        <v>1198</v>
      </c>
      <c r="D191" s="260" t="s">
        <v>835</v>
      </c>
    </row>
    <row r="192" customFormat="false" ht="15" hidden="false" customHeight="false" outlineLevel="0" collapsed="false">
      <c r="B192" s="222" t="s">
        <v>833</v>
      </c>
      <c r="C192" s="222" t="s">
        <v>1199</v>
      </c>
      <c r="D192" s="222" t="s">
        <v>1200</v>
      </c>
      <c r="E192" s="217" t="s">
        <v>1138</v>
      </c>
    </row>
    <row r="193" customFormat="false" ht="14.25" hidden="false" customHeight="true" outlineLevel="0" collapsed="false">
      <c r="B193" s="222" t="s">
        <v>833</v>
      </c>
      <c r="C193" s="222" t="s">
        <v>1201</v>
      </c>
      <c r="D193" s="222" t="s">
        <v>835</v>
      </c>
    </row>
    <row r="194" customFormat="false" ht="15" hidden="false" customHeight="false" outlineLevel="0" collapsed="false">
      <c r="B194" s="222" t="s">
        <v>833</v>
      </c>
      <c r="C194" s="222" t="s">
        <v>1202</v>
      </c>
      <c r="D194" s="222" t="s">
        <v>1203</v>
      </c>
      <c r="E194" s="217" t="s">
        <v>1138</v>
      </c>
    </row>
    <row r="195" customFormat="false" ht="15" hidden="false" customHeight="false" outlineLevel="0" collapsed="false">
      <c r="B195" s="222" t="s">
        <v>833</v>
      </c>
      <c r="C195" s="222" t="s">
        <v>1204</v>
      </c>
      <c r="D195" s="222" t="s">
        <v>835</v>
      </c>
      <c r="E195" s="217" t="s">
        <v>872</v>
      </c>
    </row>
    <row r="196" customFormat="false" ht="15" hidden="false" customHeight="false" outlineLevel="0" collapsed="false">
      <c r="B196" s="222" t="s">
        <v>833</v>
      </c>
      <c r="C196" s="222" t="s">
        <v>1205</v>
      </c>
      <c r="D196" s="222" t="s">
        <v>1206</v>
      </c>
      <c r="E196" s="217" t="s">
        <v>872</v>
      </c>
    </row>
    <row r="197" customFormat="false" ht="15" hidden="false" customHeight="false" outlineLevel="0" collapsed="false">
      <c r="B197" s="222" t="s">
        <v>833</v>
      </c>
      <c r="C197" s="222" t="s">
        <v>1207</v>
      </c>
      <c r="D197" s="222" t="s">
        <v>835</v>
      </c>
      <c r="E197" s="217" t="s">
        <v>845</v>
      </c>
    </row>
    <row r="198" customFormat="false" ht="15" hidden="false" customHeight="false" outlineLevel="0" collapsed="false">
      <c r="C198" s="260" t="s">
        <v>1208</v>
      </c>
      <c r="D198" s="260" t="s">
        <v>835</v>
      </c>
      <c r="E198" s="260" t="s">
        <v>1209</v>
      </c>
    </row>
    <row r="199" customFormat="false" ht="15" hidden="false" customHeight="false" outlineLevel="0" collapsed="false">
      <c r="C199" s="260" t="s">
        <v>1210</v>
      </c>
      <c r="D199" s="260" t="s">
        <v>835</v>
      </c>
      <c r="E199" s="260" t="s">
        <v>1209</v>
      </c>
    </row>
    <row r="200" customFormat="false" ht="15" hidden="false" customHeight="false" outlineLevel="0" collapsed="false">
      <c r="B200" s="222" t="s">
        <v>833</v>
      </c>
      <c r="C200" s="222" t="s">
        <v>1211</v>
      </c>
      <c r="D200" s="260" t="s">
        <v>835</v>
      </c>
      <c r="E200" s="217" t="s">
        <v>932</v>
      </c>
    </row>
    <row r="201" customFormat="false" ht="14.25" hidden="false" customHeight="true" outlineLevel="0" collapsed="false">
      <c r="B201" s="222" t="s">
        <v>833</v>
      </c>
      <c r="C201" s="222" t="s">
        <v>1212</v>
      </c>
      <c r="D201" s="222" t="s">
        <v>1213</v>
      </c>
      <c r="E201" s="217" t="s">
        <v>932</v>
      </c>
    </row>
    <row r="202" customFormat="false" ht="14.25" hidden="false" customHeight="true" outlineLevel="0" collapsed="false">
      <c r="B202" s="222" t="s">
        <v>833</v>
      </c>
      <c r="C202" s="222" t="s">
        <v>1214</v>
      </c>
      <c r="D202" s="222" t="s">
        <v>1215</v>
      </c>
      <c r="E202" s="217" t="s">
        <v>872</v>
      </c>
    </row>
    <row r="203" customFormat="false" ht="15" hidden="false" customHeight="false" outlineLevel="0" collapsed="false">
      <c r="B203" s="222" t="s">
        <v>833</v>
      </c>
      <c r="C203" s="222" t="s">
        <v>1216</v>
      </c>
      <c r="D203" s="222" t="s">
        <v>835</v>
      </c>
      <c r="E203" s="222" t="s">
        <v>1217</v>
      </c>
    </row>
    <row r="204" customFormat="false" ht="15" hidden="false" customHeight="false" outlineLevel="0" collapsed="false">
      <c r="B204" s="222" t="s">
        <v>833</v>
      </c>
      <c r="C204" s="222" t="s">
        <v>1218</v>
      </c>
      <c r="D204" s="222" t="s">
        <v>1219</v>
      </c>
      <c r="E204" s="222" t="s">
        <v>1220</v>
      </c>
    </row>
    <row r="205" customFormat="false" ht="15" hidden="false" customHeight="true" outlineLevel="0" collapsed="false">
      <c r="B205" s="222" t="s">
        <v>833</v>
      </c>
      <c r="C205" s="222" t="s">
        <v>1221</v>
      </c>
      <c r="D205" s="222" t="s">
        <v>1222</v>
      </c>
      <c r="E205" s="217" t="s">
        <v>1223</v>
      </c>
      <c r="F205" s="258"/>
    </row>
    <row r="206" customFormat="false" ht="15" hidden="false" customHeight="true" outlineLevel="0" collapsed="false">
      <c r="B206" s="98" t="s">
        <v>833</v>
      </c>
      <c r="C206" s="222" t="s">
        <v>1224</v>
      </c>
      <c r="D206" s="222" t="s">
        <v>835</v>
      </c>
      <c r="E206" s="217" t="s">
        <v>1225</v>
      </c>
      <c r="F206" s="258"/>
    </row>
    <row r="207" customFormat="false" ht="15" hidden="false" customHeight="true" outlineLevel="0" collapsed="false">
      <c r="B207" s="98" t="s">
        <v>833</v>
      </c>
      <c r="C207" s="222" t="s">
        <v>1226</v>
      </c>
      <c r="D207" s="222" t="s">
        <v>1227</v>
      </c>
      <c r="E207" s="217" t="s">
        <v>1225</v>
      </c>
      <c r="F207" s="258"/>
    </row>
    <row r="208" customFormat="false" ht="15" hidden="false" customHeight="true" outlineLevel="0" collapsed="false">
      <c r="B208" s="98" t="s">
        <v>833</v>
      </c>
      <c r="C208" s="222" t="s">
        <v>1228</v>
      </c>
      <c r="D208" s="222" t="s">
        <v>1229</v>
      </c>
      <c r="E208" s="217" t="s">
        <v>1223</v>
      </c>
      <c r="F208" s="258"/>
    </row>
    <row r="209" customFormat="false" ht="15" hidden="false" customHeight="true" outlineLevel="0" collapsed="false">
      <c r="B209" s="98" t="s">
        <v>833</v>
      </c>
      <c r="C209" s="222" t="s">
        <v>1230</v>
      </c>
      <c r="D209" s="222" t="s">
        <v>1231</v>
      </c>
      <c r="E209" s="217" t="s">
        <v>895</v>
      </c>
      <c r="F209" s="258"/>
    </row>
    <row r="210" customFormat="false" ht="15" hidden="false" customHeight="true" outlineLevel="0" collapsed="false">
      <c r="B210" s="98" t="s">
        <v>833</v>
      </c>
      <c r="C210" s="222" t="s">
        <v>1230</v>
      </c>
      <c r="D210" s="222" t="s">
        <v>1232</v>
      </c>
      <c r="E210" s="217" t="s">
        <v>895</v>
      </c>
      <c r="F210" s="258"/>
    </row>
    <row r="211" customFormat="false" ht="15" hidden="false" customHeight="true" outlineLevel="0" collapsed="false">
      <c r="B211" s="98" t="s">
        <v>833</v>
      </c>
      <c r="C211" s="222" t="s">
        <v>1233</v>
      </c>
      <c r="D211" s="222" t="s">
        <v>1234</v>
      </c>
      <c r="E211" s="217" t="s">
        <v>895</v>
      </c>
      <c r="F211" s="258"/>
    </row>
    <row r="212" customFormat="false" ht="15" hidden="false" customHeight="true" outlineLevel="0" collapsed="false">
      <c r="B212" s="98" t="s">
        <v>833</v>
      </c>
      <c r="C212" s="222" t="s">
        <v>1233</v>
      </c>
      <c r="D212" s="222" t="s">
        <v>1235</v>
      </c>
      <c r="E212" s="217" t="s">
        <v>895</v>
      </c>
      <c r="F212" s="258"/>
    </row>
    <row r="213" customFormat="false" ht="15" hidden="false" customHeight="true" outlineLevel="0" collapsed="false">
      <c r="B213" s="98" t="s">
        <v>833</v>
      </c>
      <c r="C213" s="222" t="s">
        <v>1233</v>
      </c>
      <c r="D213" s="222" t="s">
        <v>1236</v>
      </c>
      <c r="E213" s="217" t="s">
        <v>895</v>
      </c>
      <c r="F213" s="258"/>
    </row>
    <row r="214" customFormat="false" ht="15" hidden="false" customHeight="true" outlineLevel="0" collapsed="false">
      <c r="B214" s="222" t="s">
        <v>833</v>
      </c>
      <c r="C214" s="222" t="s">
        <v>1237</v>
      </c>
      <c r="D214" s="222" t="s">
        <v>835</v>
      </c>
      <c r="E214" s="217" t="s">
        <v>932</v>
      </c>
      <c r="F214" s="258"/>
    </row>
    <row r="215" customFormat="false" ht="27.75" hidden="false" customHeight="true" outlineLevel="0" collapsed="false">
      <c r="B215" s="222" t="s">
        <v>833</v>
      </c>
      <c r="C215" s="222" t="s">
        <v>1238</v>
      </c>
      <c r="D215" s="222" t="s">
        <v>867</v>
      </c>
      <c r="E215" s="217" t="s">
        <v>932</v>
      </c>
      <c r="F215" s="258"/>
    </row>
    <row r="216" customFormat="false" ht="15" hidden="false" customHeight="true" outlineLevel="0" collapsed="false">
      <c r="B216" s="98" t="s">
        <v>833</v>
      </c>
      <c r="C216" s="222" t="s">
        <v>1239</v>
      </c>
      <c r="D216" s="222" t="s">
        <v>835</v>
      </c>
      <c r="E216" s="100" t="s">
        <v>1240</v>
      </c>
      <c r="F216" s="258"/>
    </row>
    <row r="217" customFormat="false" ht="15" hidden="false" customHeight="true" outlineLevel="0" collapsed="false">
      <c r="B217" s="98" t="s">
        <v>833</v>
      </c>
      <c r="C217" s="222" t="s">
        <v>1241</v>
      </c>
      <c r="D217" s="222" t="s">
        <v>835</v>
      </c>
      <c r="E217" s="217" t="s">
        <v>895</v>
      </c>
      <c r="F217" s="258"/>
    </row>
    <row r="218" customFormat="false" ht="32.25" hidden="false" customHeight="true" outlineLevel="0" collapsed="false">
      <c r="B218" s="98" t="s">
        <v>833</v>
      </c>
      <c r="C218" s="222" t="s">
        <v>1242</v>
      </c>
      <c r="D218" s="222" t="s">
        <v>867</v>
      </c>
      <c r="F218" s="258"/>
    </row>
    <row r="219" customFormat="false" ht="23.85" hidden="false" customHeight="false" outlineLevel="0" collapsed="false">
      <c r="B219" s="98" t="s">
        <v>833</v>
      </c>
      <c r="C219" s="222" t="s">
        <v>1243</v>
      </c>
      <c r="D219" s="222" t="s">
        <v>835</v>
      </c>
      <c r="E219" s="100" t="s">
        <v>1240</v>
      </c>
    </row>
    <row r="220" customFormat="false" ht="15" hidden="false" customHeight="false" outlineLevel="0" collapsed="false">
      <c r="C220" s="222" t="s">
        <v>1244</v>
      </c>
      <c r="D220" s="222" t="s">
        <v>835</v>
      </c>
      <c r="E220" s="217" t="s">
        <v>1245</v>
      </c>
    </row>
    <row r="221" customFormat="false" ht="15" hidden="false" customHeight="false" outlineLevel="0" collapsed="false">
      <c r="C221" s="260" t="s">
        <v>1246</v>
      </c>
      <c r="D221" s="260" t="s">
        <v>835</v>
      </c>
      <c r="E221" s="260" t="s">
        <v>978</v>
      </c>
    </row>
    <row r="222" customFormat="false" ht="15" hidden="false" customHeight="false" outlineLevel="0" collapsed="false">
      <c r="C222" s="260" t="s">
        <v>1247</v>
      </c>
      <c r="D222" s="260" t="s">
        <v>835</v>
      </c>
      <c r="E222" s="260" t="s">
        <v>978</v>
      </c>
    </row>
    <row r="223" customFormat="false" ht="15" hidden="false" customHeight="false" outlineLevel="0" collapsed="false">
      <c r="B223" s="98" t="s">
        <v>833</v>
      </c>
      <c r="C223" s="222" t="s">
        <v>1248</v>
      </c>
      <c r="D223" s="222" t="s">
        <v>1249</v>
      </c>
      <c r="E223" s="217" t="s">
        <v>859</v>
      </c>
    </row>
    <row r="224" customFormat="false" ht="15" hidden="false" customHeight="false" outlineLevel="0" collapsed="false">
      <c r="B224" s="98" t="s">
        <v>833</v>
      </c>
      <c r="C224" s="222" t="s">
        <v>1248</v>
      </c>
      <c r="D224" s="222" t="s">
        <v>1250</v>
      </c>
      <c r="E224" s="217" t="s">
        <v>1251</v>
      </c>
    </row>
    <row r="225" customFormat="false" ht="15" hidden="false" customHeight="false" outlineLevel="0" collapsed="false">
      <c r="C225" s="260" t="s">
        <v>1252</v>
      </c>
      <c r="D225" s="260" t="s">
        <v>835</v>
      </c>
      <c r="E225" s="260" t="s">
        <v>978</v>
      </c>
    </row>
    <row r="226" customFormat="false" ht="15" hidden="false" customHeight="false" outlineLevel="0" collapsed="false">
      <c r="B226" s="222" t="s">
        <v>833</v>
      </c>
      <c r="C226" s="222" t="s">
        <v>1253</v>
      </c>
      <c r="D226" s="222" t="s">
        <v>1254</v>
      </c>
      <c r="E226" s="217" t="s">
        <v>911</v>
      </c>
    </row>
    <row r="227" customFormat="false" ht="15" hidden="false" customHeight="false" outlineLevel="0" collapsed="false">
      <c r="B227" s="222" t="s">
        <v>833</v>
      </c>
      <c r="C227" s="222" t="s">
        <v>1255</v>
      </c>
      <c r="D227" s="222" t="s">
        <v>867</v>
      </c>
      <c r="E227" s="217" t="s">
        <v>1256</v>
      </c>
    </row>
    <row r="228" customFormat="false" ht="15" hidden="false" customHeight="false" outlineLevel="0" collapsed="false">
      <c r="C228" s="260" t="s">
        <v>1255</v>
      </c>
      <c r="D228" s="260" t="s">
        <v>1257</v>
      </c>
      <c r="E228" s="260" t="s">
        <v>1258</v>
      </c>
      <c r="F228" s="258"/>
    </row>
    <row r="229" customFormat="false" ht="15" hidden="false" customHeight="false" outlineLevel="0" collapsed="false">
      <c r="B229" s="98" t="s">
        <v>833</v>
      </c>
      <c r="C229" s="222" t="s">
        <v>1259</v>
      </c>
      <c r="D229" s="222" t="s">
        <v>867</v>
      </c>
      <c r="E229" s="217" t="s">
        <v>872</v>
      </c>
      <c r="F229" s="258"/>
    </row>
    <row r="230" customFormat="false" ht="15" hidden="false" customHeight="false" outlineLevel="0" collapsed="false">
      <c r="B230" s="98" t="s">
        <v>833</v>
      </c>
      <c r="C230" s="222" t="s">
        <v>1260</v>
      </c>
      <c r="D230" s="222" t="s">
        <v>835</v>
      </c>
      <c r="E230" s="217" t="s">
        <v>872</v>
      </c>
      <c r="F230" s="258"/>
    </row>
    <row r="231" customFormat="false" ht="15" hidden="false" customHeight="false" outlineLevel="0" collapsed="false">
      <c r="B231" s="98" t="s">
        <v>833</v>
      </c>
      <c r="C231" s="222" t="s">
        <v>1261</v>
      </c>
      <c r="D231" s="222" t="s">
        <v>835</v>
      </c>
      <c r="E231" s="217" t="s">
        <v>872</v>
      </c>
      <c r="F231" s="258"/>
    </row>
    <row r="232" customFormat="false" ht="15" hidden="false" customHeight="false" outlineLevel="0" collapsed="false">
      <c r="B232" s="98" t="s">
        <v>833</v>
      </c>
      <c r="C232" s="222" t="s">
        <v>1262</v>
      </c>
      <c r="D232" s="222" t="s">
        <v>1263</v>
      </c>
      <c r="E232" s="217" t="s">
        <v>872</v>
      </c>
      <c r="F232" s="258"/>
    </row>
    <row r="233" customFormat="false" ht="15" hidden="false" customHeight="false" outlineLevel="0" collapsed="false">
      <c r="B233" s="98" t="s">
        <v>833</v>
      </c>
      <c r="C233" s="222" t="s">
        <v>1264</v>
      </c>
      <c r="D233" s="222" t="s">
        <v>835</v>
      </c>
      <c r="E233" s="217" t="s">
        <v>1155</v>
      </c>
      <c r="F233" s="258"/>
    </row>
    <row r="234" customFormat="false" ht="15" hidden="false" customHeight="false" outlineLevel="0" collapsed="false">
      <c r="C234" s="260" t="s">
        <v>1265</v>
      </c>
      <c r="D234" s="260" t="s">
        <v>835</v>
      </c>
      <c r="E234" s="260" t="s">
        <v>978</v>
      </c>
    </row>
    <row r="235" customFormat="false" ht="15" hidden="false" customHeight="false" outlineLevel="0" collapsed="false">
      <c r="B235" s="98" t="s">
        <v>833</v>
      </c>
      <c r="C235" s="217" t="s">
        <v>1266</v>
      </c>
      <c r="D235" s="217" t="s">
        <v>867</v>
      </c>
      <c r="E235" s="217" t="s">
        <v>859</v>
      </c>
    </row>
    <row r="236" customFormat="false" ht="15" hidden="false" customHeight="false" outlineLevel="0" collapsed="false">
      <c r="B236" s="222" t="s">
        <v>833</v>
      </c>
      <c r="C236" s="222" t="s">
        <v>1267</v>
      </c>
      <c r="D236" s="222" t="s">
        <v>835</v>
      </c>
      <c r="E236" s="217" t="s">
        <v>949</v>
      </c>
    </row>
    <row r="237" customFormat="false" ht="15" hidden="false" customHeight="false" outlineLevel="0" collapsed="false">
      <c r="B237" s="222" t="s">
        <v>833</v>
      </c>
      <c r="C237" s="222" t="s">
        <v>1268</v>
      </c>
      <c r="D237" s="222" t="s">
        <v>835</v>
      </c>
      <c r="E237" s="217" t="s">
        <v>872</v>
      </c>
    </row>
    <row r="238" customFormat="false" ht="15" hidden="false" customHeight="false" outlineLevel="0" collapsed="false">
      <c r="B238" s="222" t="s">
        <v>833</v>
      </c>
      <c r="C238" s="222" t="s">
        <v>1269</v>
      </c>
      <c r="D238" s="222" t="s">
        <v>835</v>
      </c>
      <c r="E238" s="217" t="s">
        <v>872</v>
      </c>
      <c r="F238" s="258"/>
    </row>
    <row r="239" customFormat="false" ht="15" hidden="false" customHeight="false" outlineLevel="0" collapsed="false">
      <c r="C239" s="260" t="s">
        <v>1270</v>
      </c>
      <c r="D239" s="260" t="s">
        <v>835</v>
      </c>
      <c r="E239" s="260" t="s">
        <v>978</v>
      </c>
    </row>
    <row r="240" customFormat="false" ht="15" hidden="false" customHeight="false" outlineLevel="0" collapsed="false">
      <c r="B240" s="222" t="s">
        <v>833</v>
      </c>
      <c r="C240" s="222" t="s">
        <v>1271</v>
      </c>
      <c r="D240" s="222" t="s">
        <v>835</v>
      </c>
      <c r="E240" s="217" t="s">
        <v>949</v>
      </c>
    </row>
    <row r="241" customFormat="false" ht="15" hidden="false" customHeight="false" outlineLevel="0" collapsed="false">
      <c r="B241" s="222" t="s">
        <v>833</v>
      </c>
      <c r="C241" s="222" t="s">
        <v>1272</v>
      </c>
      <c r="D241" s="222" t="s">
        <v>835</v>
      </c>
      <c r="E241" s="217" t="s">
        <v>863</v>
      </c>
      <c r="F241" s="258"/>
    </row>
    <row r="242" customFormat="false" ht="15" hidden="false" customHeight="false" outlineLevel="0" collapsed="false">
      <c r="C242" s="260" t="s">
        <v>1273</v>
      </c>
      <c r="D242" s="260" t="s">
        <v>835</v>
      </c>
      <c r="E242" s="260" t="s">
        <v>978</v>
      </c>
      <c r="F242" s="258"/>
    </row>
    <row r="243" customFormat="false" ht="15" hidden="false" customHeight="false" outlineLevel="0" collapsed="false">
      <c r="C243" s="260" t="s">
        <v>1274</v>
      </c>
      <c r="D243" s="260" t="s">
        <v>835</v>
      </c>
      <c r="E243" s="260" t="s">
        <v>978</v>
      </c>
      <c r="F243" s="258"/>
    </row>
    <row r="244" customFormat="false" ht="15" hidden="false" customHeight="false" outlineLevel="0" collapsed="false">
      <c r="C244" s="260" t="s">
        <v>1275</v>
      </c>
      <c r="D244" s="260" t="s">
        <v>835</v>
      </c>
      <c r="E244" s="260" t="s">
        <v>978</v>
      </c>
      <c r="F244" s="217"/>
    </row>
    <row r="245" customFormat="false" ht="15" hidden="false" customHeight="false" outlineLevel="0" collapsed="false">
      <c r="C245" s="260" t="s">
        <v>1276</v>
      </c>
      <c r="D245" s="260" t="s">
        <v>835</v>
      </c>
      <c r="E245" s="260" t="s">
        <v>978</v>
      </c>
      <c r="F245" s="217"/>
    </row>
    <row r="246" customFormat="false" ht="15" hidden="false" customHeight="false" outlineLevel="0" collapsed="false">
      <c r="B246" s="260" t="s">
        <v>833</v>
      </c>
      <c r="C246" s="260" t="s">
        <v>1277</v>
      </c>
      <c r="D246" s="260" t="s">
        <v>867</v>
      </c>
      <c r="E246" s="260" t="s">
        <v>1278</v>
      </c>
      <c r="F246" s="217"/>
    </row>
    <row r="247" customFormat="false" ht="15" hidden="false" customHeight="false" outlineLevel="0" collapsed="false">
      <c r="B247" s="98" t="s">
        <v>833</v>
      </c>
      <c r="C247" s="222" t="s">
        <v>1279</v>
      </c>
      <c r="D247" s="222" t="s">
        <v>835</v>
      </c>
      <c r="E247" s="217" t="s">
        <v>1280</v>
      </c>
      <c r="F247" s="217"/>
    </row>
    <row r="248" customFormat="false" ht="15" hidden="false" customHeight="false" outlineLevel="0" collapsed="false">
      <c r="B248" s="98" t="s">
        <v>833</v>
      </c>
      <c r="C248" s="222" t="s">
        <v>1281</v>
      </c>
      <c r="D248" s="222" t="s">
        <v>1282</v>
      </c>
      <c r="E248" s="217" t="s">
        <v>845</v>
      </c>
    </row>
    <row r="249" customFormat="false" ht="15" hidden="false" customHeight="false" outlineLevel="0" collapsed="false">
      <c r="B249" s="260" t="s">
        <v>903</v>
      </c>
      <c r="C249" s="260" t="s">
        <v>1281</v>
      </c>
      <c r="D249" s="260" t="s">
        <v>1283</v>
      </c>
      <c r="E249" s="260" t="s">
        <v>1284</v>
      </c>
    </row>
    <row r="250" customFormat="false" ht="15" hidden="false" customHeight="false" outlineLevel="0" collapsed="false">
      <c r="B250" s="260" t="s">
        <v>903</v>
      </c>
      <c r="C250" s="260" t="s">
        <v>1281</v>
      </c>
      <c r="D250" s="260" t="s">
        <v>1285</v>
      </c>
      <c r="E250" s="260" t="s">
        <v>1286</v>
      </c>
    </row>
    <row r="251" customFormat="false" ht="15" hidden="false" customHeight="false" outlineLevel="0" collapsed="false">
      <c r="B251" s="98" t="s">
        <v>833</v>
      </c>
      <c r="C251" s="222" t="s">
        <v>1281</v>
      </c>
      <c r="D251" s="222" t="s">
        <v>1287</v>
      </c>
      <c r="E251" s="217" t="s">
        <v>845</v>
      </c>
    </row>
    <row r="252" customFormat="false" ht="15" hidden="false" customHeight="false" outlineLevel="0" collapsed="false">
      <c r="B252" s="98" t="s">
        <v>833</v>
      </c>
      <c r="C252" s="222" t="s">
        <v>1288</v>
      </c>
      <c r="D252" s="217" t="s">
        <v>1289</v>
      </c>
      <c r="E252" s="217" t="s">
        <v>859</v>
      </c>
    </row>
    <row r="253" customFormat="false" ht="15" hidden="false" customHeight="false" outlineLevel="0" collapsed="false">
      <c r="B253" s="98" t="s">
        <v>833</v>
      </c>
      <c r="C253" s="222" t="s">
        <v>1288</v>
      </c>
      <c r="D253" s="217" t="s">
        <v>1290</v>
      </c>
      <c r="E253" s="217" t="s">
        <v>859</v>
      </c>
    </row>
    <row r="254" customFormat="false" ht="15" hidden="false" customHeight="false" outlineLevel="0" collapsed="false">
      <c r="B254" s="98" t="s">
        <v>833</v>
      </c>
      <c r="C254" s="222" t="s">
        <v>1291</v>
      </c>
      <c r="D254" s="217" t="s">
        <v>835</v>
      </c>
      <c r="E254" s="217" t="s">
        <v>976</v>
      </c>
    </row>
    <row r="255" customFormat="false" ht="15" hidden="false" customHeight="false" outlineLevel="0" collapsed="false">
      <c r="B255" s="98" t="s">
        <v>833</v>
      </c>
      <c r="C255" s="222" t="s">
        <v>1292</v>
      </c>
      <c r="D255" s="222" t="s">
        <v>835</v>
      </c>
      <c r="E255" s="217" t="s">
        <v>845</v>
      </c>
    </row>
    <row r="256" customFormat="false" ht="15" hidden="false" customHeight="false" outlineLevel="0" collapsed="false">
      <c r="B256" s="98" t="s">
        <v>833</v>
      </c>
      <c r="C256" s="222" t="s">
        <v>1293</v>
      </c>
      <c r="D256" s="222" t="s">
        <v>1294</v>
      </c>
      <c r="E256" s="217" t="s">
        <v>872</v>
      </c>
      <c r="F256" s="258"/>
    </row>
    <row r="257" customFormat="false" ht="15" hidden="false" customHeight="false" outlineLevel="0" collapsed="false">
      <c r="C257" s="260" t="s">
        <v>1295</v>
      </c>
      <c r="D257" s="260" t="s">
        <v>835</v>
      </c>
      <c r="E257" s="260" t="s">
        <v>978</v>
      </c>
    </row>
    <row r="258" customFormat="false" ht="15" hidden="false" customHeight="false" outlineLevel="0" collapsed="false">
      <c r="B258" s="98" t="s">
        <v>833</v>
      </c>
      <c r="C258" s="222" t="s">
        <v>1296</v>
      </c>
      <c r="D258" s="222" t="s">
        <v>835</v>
      </c>
      <c r="E258" s="217" t="s">
        <v>872</v>
      </c>
    </row>
    <row r="259" customFormat="false" ht="15" hidden="false" customHeight="false" outlineLevel="0" collapsed="false">
      <c r="B259" s="98" t="s">
        <v>833</v>
      </c>
      <c r="C259" s="222" t="s">
        <v>1297</v>
      </c>
      <c r="D259" s="222" t="s">
        <v>835</v>
      </c>
      <c r="E259" s="217" t="s">
        <v>1298</v>
      </c>
    </row>
    <row r="260" customFormat="false" ht="15" hidden="false" customHeight="false" outlineLevel="0" collapsed="false">
      <c r="B260" s="98" t="s">
        <v>833</v>
      </c>
      <c r="C260" s="222" t="s">
        <v>1299</v>
      </c>
      <c r="D260" s="222" t="s">
        <v>835</v>
      </c>
      <c r="E260" s="217" t="s">
        <v>932</v>
      </c>
    </row>
    <row r="261" customFormat="false" ht="15" hidden="false" customHeight="false" outlineLevel="0" collapsed="false">
      <c r="B261" s="98" t="s">
        <v>833</v>
      </c>
      <c r="C261" s="222" t="s">
        <v>1300</v>
      </c>
      <c r="D261" s="222" t="s">
        <v>835</v>
      </c>
      <c r="E261" s="217" t="s">
        <v>932</v>
      </c>
    </row>
    <row r="262" customFormat="false" ht="15" hidden="false" customHeight="false" outlineLevel="0" collapsed="false">
      <c r="B262" s="98" t="s">
        <v>833</v>
      </c>
      <c r="C262" s="222" t="s">
        <v>1301</v>
      </c>
      <c r="D262" s="222" t="s">
        <v>1302</v>
      </c>
      <c r="E262" s="217" t="s">
        <v>1303</v>
      </c>
    </row>
    <row r="263" customFormat="false" ht="15" hidden="false" customHeight="false" outlineLevel="0" collapsed="false">
      <c r="B263" s="98" t="s">
        <v>833</v>
      </c>
      <c r="C263" s="222" t="s">
        <v>1304</v>
      </c>
      <c r="D263" s="222" t="s">
        <v>835</v>
      </c>
      <c r="E263" s="217" t="s">
        <v>1305</v>
      </c>
    </row>
    <row r="264" customFormat="false" ht="15" hidden="false" customHeight="false" outlineLevel="0" collapsed="false">
      <c r="B264" s="98" t="s">
        <v>833</v>
      </c>
      <c r="C264" s="222" t="s">
        <v>1306</v>
      </c>
      <c r="D264" s="222" t="s">
        <v>835</v>
      </c>
      <c r="E264" s="217" t="s">
        <v>1305</v>
      </c>
    </row>
    <row r="265" customFormat="false" ht="15" hidden="false" customHeight="false" outlineLevel="0" collapsed="false">
      <c r="B265" s="98" t="s">
        <v>833</v>
      </c>
      <c r="C265" s="222" t="s">
        <v>1307</v>
      </c>
      <c r="D265" s="222" t="s">
        <v>835</v>
      </c>
      <c r="E265" s="217" t="s">
        <v>872</v>
      </c>
    </row>
    <row r="266" customFormat="false" ht="15" hidden="false" customHeight="false" outlineLevel="0" collapsed="false">
      <c r="B266" s="98" t="s">
        <v>833</v>
      </c>
      <c r="C266" s="222" t="s">
        <v>1308</v>
      </c>
      <c r="D266" s="222" t="s">
        <v>1309</v>
      </c>
      <c r="E266" s="217" t="s">
        <v>932</v>
      </c>
    </row>
    <row r="267" customFormat="false" ht="15" hidden="false" customHeight="false" outlineLevel="0" collapsed="false">
      <c r="B267" s="98" t="s">
        <v>833</v>
      </c>
      <c r="C267" s="222" t="s">
        <v>1308</v>
      </c>
      <c r="D267" s="222" t="s">
        <v>1310</v>
      </c>
      <c r="E267" s="217" t="s">
        <v>932</v>
      </c>
    </row>
    <row r="268" customFormat="false" ht="15" hidden="false" customHeight="false" outlineLevel="0" collapsed="false">
      <c r="B268" s="98" t="s">
        <v>833</v>
      </c>
      <c r="C268" s="222" t="s">
        <v>1308</v>
      </c>
      <c r="D268" s="222" t="s">
        <v>1311</v>
      </c>
      <c r="E268" s="217" t="s">
        <v>845</v>
      </c>
    </row>
    <row r="269" customFormat="false" ht="15" hidden="false" customHeight="false" outlineLevel="0" collapsed="false">
      <c r="B269" s="98" t="s">
        <v>833</v>
      </c>
      <c r="C269" s="222" t="s">
        <v>1308</v>
      </c>
      <c r="D269" s="222" t="s">
        <v>1312</v>
      </c>
      <c r="E269" s="217" t="s">
        <v>845</v>
      </c>
    </row>
    <row r="270" customFormat="false" ht="15" hidden="false" customHeight="false" outlineLevel="0" collapsed="false">
      <c r="B270" s="98" t="s">
        <v>833</v>
      </c>
      <c r="C270" s="222" t="s">
        <v>1308</v>
      </c>
      <c r="D270" s="222" t="s">
        <v>1313</v>
      </c>
      <c r="E270" s="217" t="s">
        <v>932</v>
      </c>
    </row>
    <row r="271" customFormat="false" ht="15" hidden="false" customHeight="false" outlineLevel="0" collapsed="false">
      <c r="B271" s="98" t="s">
        <v>833</v>
      </c>
      <c r="C271" s="222" t="s">
        <v>939</v>
      </c>
      <c r="D271" s="222" t="s">
        <v>835</v>
      </c>
      <c r="E271" s="217" t="s">
        <v>1030</v>
      </c>
    </row>
    <row r="272" customFormat="false" ht="15" hidden="false" customHeight="false" outlineLevel="0" collapsed="false">
      <c r="B272" s="98" t="s">
        <v>833</v>
      </c>
      <c r="C272" s="222" t="s">
        <v>1314</v>
      </c>
      <c r="D272" s="222" t="s">
        <v>835</v>
      </c>
      <c r="E272" s="217" t="s">
        <v>1280</v>
      </c>
    </row>
    <row r="273" customFormat="false" ht="15" hidden="false" customHeight="false" outlineLevel="0" collapsed="false">
      <c r="B273" s="98" t="s">
        <v>833</v>
      </c>
      <c r="C273" s="222" t="s">
        <v>1315</v>
      </c>
      <c r="D273" s="222" t="s">
        <v>835</v>
      </c>
      <c r="E273" s="217" t="s">
        <v>845</v>
      </c>
    </row>
    <row r="274" customFormat="false" ht="15" hidden="false" customHeight="false" outlineLevel="0" collapsed="false">
      <c r="B274" s="98" t="s">
        <v>833</v>
      </c>
      <c r="C274" s="222" t="s">
        <v>1316</v>
      </c>
      <c r="D274" s="222" t="s">
        <v>835</v>
      </c>
      <c r="E274" s="217" t="s">
        <v>845</v>
      </c>
    </row>
    <row r="275" customFormat="false" ht="15" hidden="false" customHeight="false" outlineLevel="0" collapsed="false">
      <c r="B275" s="98" t="s">
        <v>833</v>
      </c>
      <c r="C275" s="222" t="s">
        <v>1317</v>
      </c>
      <c r="D275" s="217" t="s">
        <v>1318</v>
      </c>
      <c r="E275" s="268" t="s">
        <v>1319</v>
      </c>
    </row>
    <row r="276" customFormat="false" ht="15" hidden="false" customHeight="false" outlineLevel="0" collapsed="false">
      <c r="B276" s="98" t="s">
        <v>833</v>
      </c>
      <c r="C276" s="222" t="s">
        <v>1317</v>
      </c>
      <c r="D276" s="217" t="s">
        <v>1320</v>
      </c>
      <c r="E276" s="217" t="s">
        <v>1321</v>
      </c>
    </row>
    <row r="277" customFormat="false" ht="15" hidden="false" customHeight="false" outlineLevel="0" collapsed="false">
      <c r="B277" s="98" t="s">
        <v>833</v>
      </c>
      <c r="C277" s="222" t="s">
        <v>1322</v>
      </c>
      <c r="D277" s="222" t="s">
        <v>1323</v>
      </c>
      <c r="E277" s="217" t="s">
        <v>1321</v>
      </c>
    </row>
    <row r="278" customFormat="false" ht="15" hidden="false" customHeight="false" outlineLevel="0" collapsed="false">
      <c r="B278" s="260" t="s">
        <v>903</v>
      </c>
      <c r="C278" s="260" t="s">
        <v>1324</v>
      </c>
      <c r="D278" s="260" t="s">
        <v>1325</v>
      </c>
      <c r="E278" s="260" t="s">
        <v>1326</v>
      </c>
    </row>
    <row r="279" customFormat="false" ht="15" hidden="false" customHeight="false" outlineLevel="0" collapsed="false">
      <c r="B279" s="98" t="s">
        <v>833</v>
      </c>
      <c r="C279" s="222" t="s">
        <v>1327</v>
      </c>
      <c r="D279" s="222" t="s">
        <v>867</v>
      </c>
      <c r="E279" s="217" t="s">
        <v>1328</v>
      </c>
    </row>
    <row r="280" customFormat="false" ht="15" hidden="false" customHeight="false" outlineLevel="0" collapsed="false">
      <c r="B280" s="260"/>
      <c r="C280" s="260" t="s">
        <v>1327</v>
      </c>
      <c r="D280" s="260" t="s">
        <v>1329</v>
      </c>
      <c r="E280" s="260" t="s">
        <v>1015</v>
      </c>
    </row>
    <row r="281" customFormat="false" ht="15" hidden="false" customHeight="false" outlineLevel="0" collapsed="false">
      <c r="B281" s="98" t="s">
        <v>833</v>
      </c>
      <c r="C281" s="222" t="s">
        <v>1330</v>
      </c>
      <c r="D281" s="222" t="s">
        <v>835</v>
      </c>
      <c r="E281" s="217" t="s">
        <v>845</v>
      </c>
    </row>
    <row r="282" customFormat="false" ht="15" hidden="false" customHeight="false" outlineLevel="0" collapsed="false">
      <c r="B282" s="98" t="s">
        <v>833</v>
      </c>
      <c r="C282" s="222" t="s">
        <v>1331</v>
      </c>
      <c r="D282" s="222" t="s">
        <v>835</v>
      </c>
      <c r="E282" s="217" t="s">
        <v>845</v>
      </c>
    </row>
    <row r="283" customFormat="false" ht="15" hidden="false" customHeight="false" outlineLevel="0" collapsed="false">
      <c r="B283" s="98" t="s">
        <v>833</v>
      </c>
      <c r="C283" s="222" t="s">
        <v>1332</v>
      </c>
      <c r="D283" s="222" t="s">
        <v>835</v>
      </c>
      <c r="E283" s="217" t="s">
        <v>845</v>
      </c>
    </row>
    <row r="284" customFormat="false" ht="15" hidden="false" customHeight="false" outlineLevel="0" collapsed="false">
      <c r="B284" s="98" t="s">
        <v>833</v>
      </c>
      <c r="C284" s="222" t="s">
        <v>1333</v>
      </c>
      <c r="D284" s="222" t="s">
        <v>835</v>
      </c>
      <c r="E284" s="217" t="s">
        <v>845</v>
      </c>
    </row>
    <row r="285" customFormat="false" ht="15" hidden="false" customHeight="false" outlineLevel="0" collapsed="false">
      <c r="B285" s="98" t="s">
        <v>833</v>
      </c>
      <c r="C285" s="222" t="s">
        <v>1334</v>
      </c>
      <c r="D285" s="222" t="s">
        <v>835</v>
      </c>
      <c r="E285" s="217" t="s">
        <v>845</v>
      </c>
    </row>
    <row r="286" customFormat="false" ht="15" hidden="false" customHeight="false" outlineLevel="0" collapsed="false">
      <c r="B286" s="98" t="s">
        <v>833</v>
      </c>
      <c r="C286" s="222" t="s">
        <v>1335</v>
      </c>
      <c r="D286" s="222" t="s">
        <v>835</v>
      </c>
      <c r="E286" s="217" t="s">
        <v>845</v>
      </c>
    </row>
    <row r="287" customFormat="false" ht="15" hidden="false" customHeight="false" outlineLevel="0" collapsed="false">
      <c r="B287" s="98" t="s">
        <v>833</v>
      </c>
      <c r="C287" s="222" t="s">
        <v>1336</v>
      </c>
      <c r="D287" s="222" t="s">
        <v>835</v>
      </c>
      <c r="E287" s="217" t="s">
        <v>845</v>
      </c>
    </row>
    <row r="288" customFormat="false" ht="15" hidden="false" customHeight="false" outlineLevel="0" collapsed="false">
      <c r="B288" s="98" t="s">
        <v>833</v>
      </c>
      <c r="C288" s="222" t="s">
        <v>1337</v>
      </c>
      <c r="D288" s="222" t="s">
        <v>835</v>
      </c>
      <c r="E288" s="217" t="s">
        <v>1013</v>
      </c>
    </row>
    <row r="289" customFormat="false" ht="15" hidden="false" customHeight="false" outlineLevel="0" collapsed="false">
      <c r="B289" s="222" t="s">
        <v>833</v>
      </c>
      <c r="C289" s="222" t="s">
        <v>1338</v>
      </c>
      <c r="D289" s="222" t="s">
        <v>835</v>
      </c>
      <c r="E289" s="217" t="s">
        <v>872</v>
      </c>
    </row>
    <row r="290" customFormat="false" ht="15" hidden="false" customHeight="false" outlineLevel="0" collapsed="false">
      <c r="B290" s="222" t="s">
        <v>833</v>
      </c>
      <c r="C290" s="222" t="s">
        <v>1339</v>
      </c>
      <c r="D290" s="222" t="s">
        <v>1340</v>
      </c>
      <c r="E290" s="217" t="s">
        <v>949</v>
      </c>
    </row>
    <row r="291" customFormat="false" ht="15" hidden="false" customHeight="false" outlineLevel="0" collapsed="false">
      <c r="B291" s="222" t="s">
        <v>833</v>
      </c>
      <c r="C291" s="222" t="s">
        <v>1339</v>
      </c>
      <c r="D291" s="222" t="s">
        <v>1341</v>
      </c>
      <c r="E291" s="217" t="s">
        <v>949</v>
      </c>
    </row>
    <row r="292" customFormat="false" ht="15" hidden="false" customHeight="false" outlineLevel="0" collapsed="false">
      <c r="B292" s="222" t="s">
        <v>833</v>
      </c>
      <c r="C292" s="222" t="s">
        <v>1342</v>
      </c>
      <c r="D292" s="222" t="s">
        <v>835</v>
      </c>
      <c r="E292" s="217" t="s">
        <v>949</v>
      </c>
    </row>
    <row r="293" customFormat="false" ht="15" hidden="false" customHeight="false" outlineLevel="0" collapsed="false">
      <c r="B293" s="98" t="s">
        <v>833</v>
      </c>
      <c r="C293" s="222" t="s">
        <v>1343</v>
      </c>
      <c r="D293" s="217" t="s">
        <v>1344</v>
      </c>
      <c r="E293" s="217" t="s">
        <v>845</v>
      </c>
    </row>
    <row r="294" customFormat="false" ht="15" hidden="false" customHeight="false" outlineLevel="0" collapsed="false">
      <c r="B294" s="98" t="s">
        <v>833</v>
      </c>
      <c r="C294" s="222" t="s">
        <v>1345</v>
      </c>
      <c r="D294" s="222" t="s">
        <v>835</v>
      </c>
      <c r="E294" s="217" t="s">
        <v>976</v>
      </c>
    </row>
    <row r="295" customFormat="false" ht="15" hidden="false" customHeight="false" outlineLevel="0" collapsed="false">
      <c r="B295" s="98" t="s">
        <v>833</v>
      </c>
      <c r="C295" s="222" t="s">
        <v>1346</v>
      </c>
      <c r="D295" s="222" t="s">
        <v>835</v>
      </c>
      <c r="E295" s="217" t="s">
        <v>976</v>
      </c>
    </row>
    <row r="296" customFormat="false" ht="15" hidden="false" customHeight="false" outlineLevel="0" collapsed="false">
      <c r="B296" s="98" t="s">
        <v>833</v>
      </c>
      <c r="C296" s="222" t="s">
        <v>1347</v>
      </c>
      <c r="D296" s="222" t="s">
        <v>835</v>
      </c>
      <c r="E296" s="217" t="s">
        <v>976</v>
      </c>
    </row>
    <row r="297" customFormat="false" ht="15" hidden="false" customHeight="false" outlineLevel="0" collapsed="false">
      <c r="B297" s="98" t="s">
        <v>833</v>
      </c>
      <c r="C297" s="222" t="s">
        <v>1348</v>
      </c>
      <c r="D297" s="222" t="s">
        <v>835</v>
      </c>
      <c r="E297" s="217" t="s">
        <v>976</v>
      </c>
    </row>
    <row r="298" customFormat="false" ht="15" hidden="false" customHeight="false" outlineLevel="0" collapsed="false">
      <c r="B298" s="98" t="s">
        <v>833</v>
      </c>
      <c r="C298" s="222" t="s">
        <v>1349</v>
      </c>
      <c r="D298" s="222" t="s">
        <v>835</v>
      </c>
      <c r="E298" s="217" t="s">
        <v>976</v>
      </c>
    </row>
    <row r="299" customFormat="false" ht="15" hidden="false" customHeight="false" outlineLevel="0" collapsed="false">
      <c r="B299" s="98" t="s">
        <v>833</v>
      </c>
      <c r="C299" s="222" t="s">
        <v>1350</v>
      </c>
      <c r="D299" s="222" t="s">
        <v>835</v>
      </c>
      <c r="E299" s="217" t="s">
        <v>976</v>
      </c>
    </row>
    <row r="300" customFormat="false" ht="15" hidden="false" customHeight="false" outlineLevel="0" collapsed="false">
      <c r="B300" s="98" t="s">
        <v>833</v>
      </c>
      <c r="C300" s="222" t="s">
        <v>1351</v>
      </c>
      <c r="D300" s="222" t="s">
        <v>835</v>
      </c>
      <c r="E300" s="217" t="s">
        <v>859</v>
      </c>
    </row>
    <row r="301" customFormat="false" ht="15" hidden="false" customHeight="false" outlineLevel="0" collapsed="false">
      <c r="B301" s="98" t="s">
        <v>833</v>
      </c>
      <c r="C301" s="222" t="s">
        <v>1352</v>
      </c>
      <c r="D301" s="222" t="s">
        <v>835</v>
      </c>
      <c r="E301" s="217" t="s">
        <v>859</v>
      </c>
    </row>
    <row r="302" customFormat="false" ht="15" hidden="false" customHeight="false" outlineLevel="0" collapsed="false">
      <c r="B302" s="98" t="s">
        <v>833</v>
      </c>
      <c r="C302" s="222" t="s">
        <v>1353</v>
      </c>
      <c r="D302" s="222" t="s">
        <v>1354</v>
      </c>
      <c r="E302" s="217" t="s">
        <v>976</v>
      </c>
    </row>
    <row r="303" customFormat="false" ht="15" hidden="false" customHeight="false" outlineLevel="0" collapsed="false">
      <c r="B303" s="98" t="s">
        <v>833</v>
      </c>
      <c r="C303" s="222" t="s">
        <v>1353</v>
      </c>
      <c r="D303" s="222" t="s">
        <v>1355</v>
      </c>
      <c r="E303" s="217" t="s">
        <v>976</v>
      </c>
    </row>
    <row r="304" customFormat="false" ht="15" hidden="false" customHeight="false" outlineLevel="0" collapsed="false">
      <c r="B304" s="98" t="s">
        <v>833</v>
      </c>
      <c r="C304" s="222" t="s">
        <v>1353</v>
      </c>
      <c r="D304" s="222" t="s">
        <v>1356</v>
      </c>
      <c r="E304" s="217" t="s">
        <v>1357</v>
      </c>
    </row>
    <row r="305" customFormat="false" ht="15" hidden="false" customHeight="false" outlineLevel="0" collapsed="false">
      <c r="B305" s="98" t="s">
        <v>833</v>
      </c>
      <c r="C305" s="222" t="s">
        <v>1358</v>
      </c>
      <c r="D305" s="222" t="s">
        <v>835</v>
      </c>
      <c r="E305" s="217" t="s">
        <v>976</v>
      </c>
    </row>
    <row r="306" customFormat="false" ht="15" hidden="false" customHeight="false" outlineLevel="0" collapsed="false">
      <c r="B306" s="260"/>
      <c r="C306" s="260" t="s">
        <v>1359</v>
      </c>
      <c r="D306" s="260" t="s">
        <v>1018</v>
      </c>
      <c r="E306" s="260" t="s">
        <v>949</v>
      </c>
    </row>
    <row r="307" customFormat="false" ht="15" hidden="false" customHeight="false" outlineLevel="0" collapsed="false">
      <c r="B307" s="98" t="s">
        <v>833</v>
      </c>
      <c r="C307" s="222" t="s">
        <v>1360</v>
      </c>
      <c r="D307" s="222" t="s">
        <v>835</v>
      </c>
      <c r="E307" s="217" t="s">
        <v>1361</v>
      </c>
    </row>
    <row r="308" customFormat="false" ht="15" hidden="false" customHeight="false" outlineLevel="0" collapsed="false">
      <c r="B308" s="222" t="s">
        <v>833</v>
      </c>
      <c r="C308" s="222" t="s">
        <v>1362</v>
      </c>
      <c r="D308" s="222" t="s">
        <v>835</v>
      </c>
      <c r="E308" s="217" t="s">
        <v>949</v>
      </c>
    </row>
    <row r="309" customFormat="false" ht="15" hidden="false" customHeight="false" outlineLevel="0" collapsed="false">
      <c r="B309" s="222" t="s">
        <v>833</v>
      </c>
      <c r="C309" s="222" t="s">
        <v>1363</v>
      </c>
      <c r="D309" s="222" t="s">
        <v>835</v>
      </c>
      <c r="E309" s="217" t="s">
        <v>976</v>
      </c>
    </row>
    <row r="310" customFormat="false" ht="15" hidden="false" customHeight="false" outlineLevel="0" collapsed="false">
      <c r="B310" s="260" t="s">
        <v>903</v>
      </c>
      <c r="C310" s="260" t="s">
        <v>1364</v>
      </c>
      <c r="D310" s="260" t="s">
        <v>1365</v>
      </c>
      <c r="E310" s="260" t="s">
        <v>1366</v>
      </c>
    </row>
    <row r="311" customFormat="false" ht="15" hidden="false" customHeight="false" outlineLevel="0" collapsed="false">
      <c r="B311" s="98" t="s">
        <v>833</v>
      </c>
      <c r="C311" s="222" t="s">
        <v>1367</v>
      </c>
      <c r="D311" s="222" t="s">
        <v>1368</v>
      </c>
      <c r="E311" s="217" t="s">
        <v>1369</v>
      </c>
    </row>
    <row r="312" customFormat="false" ht="15" hidden="false" customHeight="false" outlineLevel="0" collapsed="false">
      <c r="B312" s="222" t="s">
        <v>833</v>
      </c>
      <c r="C312" s="222" t="s">
        <v>1370</v>
      </c>
      <c r="D312" s="222" t="s">
        <v>835</v>
      </c>
      <c r="E312" s="217" t="s">
        <v>863</v>
      </c>
    </row>
    <row r="313" customFormat="false" ht="15" hidden="false" customHeight="false" outlineLevel="0" collapsed="false">
      <c r="B313" s="222" t="s">
        <v>833</v>
      </c>
      <c r="C313" s="222" t="s">
        <v>1371</v>
      </c>
      <c r="D313" s="222" t="s">
        <v>835</v>
      </c>
      <c r="E313" s="217" t="s">
        <v>911</v>
      </c>
    </row>
    <row r="314" customFormat="false" ht="15" hidden="false" customHeight="false" outlineLevel="0" collapsed="false">
      <c r="B314" s="222" t="s">
        <v>833</v>
      </c>
      <c r="C314" s="222" t="s">
        <v>1372</v>
      </c>
      <c r="D314" s="222" t="s">
        <v>867</v>
      </c>
      <c r="E314" s="217" t="s">
        <v>949</v>
      </c>
    </row>
    <row r="315" customFormat="false" ht="15" hidden="false" customHeight="false" outlineLevel="0" collapsed="false">
      <c r="B315" s="260"/>
      <c r="C315" s="260" t="s">
        <v>1373</v>
      </c>
      <c r="D315" s="260" t="s">
        <v>867</v>
      </c>
      <c r="E315" s="260" t="s">
        <v>1374</v>
      </c>
    </row>
    <row r="316" customFormat="false" ht="15" hidden="false" customHeight="false" outlineLevel="0" collapsed="false">
      <c r="B316" s="222" t="s">
        <v>833</v>
      </c>
      <c r="C316" s="222" t="s">
        <v>1375</v>
      </c>
      <c r="D316" s="222" t="s">
        <v>835</v>
      </c>
      <c r="E316" s="217" t="s">
        <v>863</v>
      </c>
    </row>
    <row r="317" customFormat="false" ht="15" hidden="false" customHeight="false" outlineLevel="0" collapsed="false">
      <c r="B317" s="260"/>
      <c r="C317" s="260" t="s">
        <v>1376</v>
      </c>
      <c r="D317" s="260" t="s">
        <v>835</v>
      </c>
      <c r="E317" s="260" t="s">
        <v>1374</v>
      </c>
    </row>
    <row r="318" customFormat="false" ht="15" hidden="false" customHeight="false" outlineLevel="0" collapsed="false">
      <c r="B318" s="222" t="s">
        <v>833</v>
      </c>
      <c r="C318" s="222" t="s">
        <v>1377</v>
      </c>
      <c r="D318" s="222" t="s">
        <v>835</v>
      </c>
      <c r="E318" s="217" t="s">
        <v>872</v>
      </c>
    </row>
    <row r="319" customFormat="false" ht="15" hidden="false" customHeight="false" outlineLevel="0" collapsed="false">
      <c r="B319" s="222" t="s">
        <v>833</v>
      </c>
      <c r="C319" s="222" t="s">
        <v>1378</v>
      </c>
      <c r="D319" s="222" t="s">
        <v>835</v>
      </c>
      <c r="E319" s="217" t="s">
        <v>872</v>
      </c>
    </row>
    <row r="320" customFormat="false" ht="15" hidden="false" customHeight="false" outlineLevel="0" collapsed="false">
      <c r="B320" s="222" t="s">
        <v>833</v>
      </c>
      <c r="C320" s="222" t="s">
        <v>1379</v>
      </c>
      <c r="D320" s="222" t="s">
        <v>1380</v>
      </c>
      <c r="E320" s="217" t="s">
        <v>872</v>
      </c>
    </row>
    <row r="321" customFormat="false" ht="15" hidden="false" customHeight="false" outlineLevel="0" collapsed="false">
      <c r="B321" s="222" t="s">
        <v>833</v>
      </c>
      <c r="C321" s="222" t="s">
        <v>1381</v>
      </c>
      <c r="D321" s="222" t="s">
        <v>835</v>
      </c>
      <c r="E321" s="217" t="s">
        <v>872</v>
      </c>
    </row>
    <row r="322" customFormat="false" ht="15" hidden="false" customHeight="false" outlineLevel="0" collapsed="false">
      <c r="B322" s="222" t="s">
        <v>833</v>
      </c>
      <c r="C322" s="222" t="s">
        <v>1382</v>
      </c>
      <c r="D322" s="222" t="s">
        <v>1383</v>
      </c>
      <c r="E322" s="217" t="s">
        <v>1384</v>
      </c>
    </row>
    <row r="323" customFormat="false" ht="15" hidden="false" customHeight="false" outlineLevel="0" collapsed="false">
      <c r="B323" s="222" t="s">
        <v>833</v>
      </c>
      <c r="C323" s="222" t="s">
        <v>1382</v>
      </c>
      <c r="D323" s="222" t="s">
        <v>1385</v>
      </c>
      <c r="E323" s="217" t="s">
        <v>1384</v>
      </c>
    </row>
    <row r="324" customFormat="false" ht="15" hidden="false" customHeight="false" outlineLevel="0" collapsed="false">
      <c r="B324" s="222" t="s">
        <v>833</v>
      </c>
      <c r="C324" s="222" t="s">
        <v>1382</v>
      </c>
      <c r="D324" s="222" t="s">
        <v>1386</v>
      </c>
      <c r="E324" s="217" t="s">
        <v>1387</v>
      </c>
    </row>
    <row r="325" customFormat="false" ht="15" hidden="false" customHeight="false" outlineLevel="0" collapsed="false">
      <c r="B325" s="222" t="s">
        <v>833</v>
      </c>
      <c r="C325" s="222" t="s">
        <v>1382</v>
      </c>
      <c r="D325" s="222" t="s">
        <v>1388</v>
      </c>
      <c r="E325" s="217" t="s">
        <v>1389</v>
      </c>
    </row>
    <row r="326" customFormat="false" ht="15" hidden="false" customHeight="false" outlineLevel="0" collapsed="false">
      <c r="B326" s="222" t="s">
        <v>833</v>
      </c>
      <c r="C326" s="222" t="s">
        <v>1382</v>
      </c>
      <c r="D326" s="222" t="s">
        <v>1390</v>
      </c>
      <c r="E326" s="217" t="s">
        <v>1384</v>
      </c>
    </row>
    <row r="327" customFormat="false" ht="15" hidden="false" customHeight="false" outlineLevel="0" collapsed="false">
      <c r="B327" s="222" t="s">
        <v>833</v>
      </c>
      <c r="C327" s="222" t="s">
        <v>1382</v>
      </c>
      <c r="D327" s="222" t="s">
        <v>1391</v>
      </c>
      <c r="E327" s="217" t="s">
        <v>1389</v>
      </c>
    </row>
    <row r="328" customFormat="false" ht="15" hidden="false" customHeight="false" outlineLevel="0" collapsed="false">
      <c r="B328" s="222" t="s">
        <v>833</v>
      </c>
      <c r="C328" s="222" t="s">
        <v>1382</v>
      </c>
      <c r="D328" s="222" t="s">
        <v>1392</v>
      </c>
      <c r="E328" s="217" t="s">
        <v>1387</v>
      </c>
    </row>
    <row r="329" customFormat="false" ht="15" hidden="false" customHeight="false" outlineLevel="0" collapsed="false">
      <c r="B329" s="222" t="s">
        <v>833</v>
      </c>
      <c r="C329" s="222" t="s">
        <v>1382</v>
      </c>
      <c r="D329" s="222" t="s">
        <v>1393</v>
      </c>
      <c r="E329" s="217" t="s">
        <v>1387</v>
      </c>
    </row>
    <row r="330" customFormat="false" ht="15" hidden="false" customHeight="false" outlineLevel="0" collapsed="false">
      <c r="B330" s="222" t="s">
        <v>833</v>
      </c>
      <c r="C330" s="222" t="s">
        <v>1382</v>
      </c>
      <c r="D330" s="222" t="s">
        <v>1394</v>
      </c>
      <c r="E330" s="217" t="s">
        <v>1013</v>
      </c>
    </row>
    <row r="331" customFormat="false" ht="15" hidden="false" customHeight="false" outlineLevel="0" collapsed="false">
      <c r="B331" s="222" t="s">
        <v>833</v>
      </c>
      <c r="C331" s="222" t="s">
        <v>1382</v>
      </c>
      <c r="D331" s="222" t="s">
        <v>1395</v>
      </c>
      <c r="E331" s="217" t="s">
        <v>1384</v>
      </c>
    </row>
    <row r="332" customFormat="false" ht="15" hidden="false" customHeight="false" outlineLevel="0" collapsed="false">
      <c r="B332" s="222" t="s">
        <v>833</v>
      </c>
      <c r="C332" s="222" t="s">
        <v>1396</v>
      </c>
      <c r="D332" s="222" t="s">
        <v>835</v>
      </c>
      <c r="E332" s="217" t="s">
        <v>981</v>
      </c>
    </row>
    <row r="333" customFormat="false" ht="15" hidden="false" customHeight="false" outlineLevel="0" collapsed="false">
      <c r="B333" s="222"/>
      <c r="C333" s="260" t="s">
        <v>1397</v>
      </c>
      <c r="D333" s="260" t="s">
        <v>835</v>
      </c>
      <c r="E333" s="260" t="s">
        <v>978</v>
      </c>
    </row>
    <row r="334" customFormat="false" ht="15" hidden="false" customHeight="false" outlineLevel="0" collapsed="false">
      <c r="B334" s="222" t="s">
        <v>833</v>
      </c>
      <c r="C334" s="222" t="s">
        <v>1397</v>
      </c>
      <c r="D334" s="222" t="s">
        <v>867</v>
      </c>
      <c r="E334" s="217" t="s">
        <v>1256</v>
      </c>
    </row>
    <row r="335" customFormat="false" ht="15" hidden="false" customHeight="false" outlineLevel="0" collapsed="false">
      <c r="B335" s="222" t="s">
        <v>833</v>
      </c>
      <c r="C335" s="222" t="s">
        <v>1398</v>
      </c>
      <c r="D335" s="222" t="s">
        <v>1399</v>
      </c>
      <c r="E335" s="217" t="s">
        <v>1384</v>
      </c>
    </row>
    <row r="336" customFormat="false" ht="15" hidden="false" customHeight="false" outlineLevel="0" collapsed="false">
      <c r="B336" s="222" t="s">
        <v>833</v>
      </c>
      <c r="C336" s="222" t="s">
        <v>1398</v>
      </c>
      <c r="D336" s="222" t="s">
        <v>1400</v>
      </c>
      <c r="E336" s="217" t="s">
        <v>1387</v>
      </c>
    </row>
    <row r="337" customFormat="false" ht="15" hidden="false" customHeight="false" outlineLevel="0" collapsed="false">
      <c r="B337" s="222" t="s">
        <v>833</v>
      </c>
      <c r="C337" s="222" t="s">
        <v>1398</v>
      </c>
      <c r="D337" s="222" t="s">
        <v>1401</v>
      </c>
      <c r="E337" s="217" t="s">
        <v>1384</v>
      </c>
    </row>
    <row r="338" customFormat="false" ht="15" hidden="false" customHeight="false" outlineLevel="0" collapsed="false">
      <c r="B338" s="222" t="s">
        <v>833</v>
      </c>
      <c r="C338" s="222" t="s">
        <v>1398</v>
      </c>
      <c r="D338" s="222" t="s">
        <v>1402</v>
      </c>
      <c r="E338" s="217" t="s">
        <v>1387</v>
      </c>
    </row>
    <row r="339" customFormat="false" ht="15" hidden="false" customHeight="false" outlineLevel="0" collapsed="false">
      <c r="B339" s="222" t="s">
        <v>833</v>
      </c>
      <c r="C339" s="222" t="s">
        <v>1398</v>
      </c>
      <c r="D339" s="222" t="s">
        <v>1403</v>
      </c>
      <c r="E339" s="217" t="s">
        <v>1389</v>
      </c>
    </row>
    <row r="340" customFormat="false" ht="15" hidden="false" customHeight="false" outlineLevel="0" collapsed="false">
      <c r="B340" s="222" t="s">
        <v>833</v>
      </c>
      <c r="C340" s="222" t="s">
        <v>1398</v>
      </c>
      <c r="D340" s="222" t="s">
        <v>1404</v>
      </c>
      <c r="E340" s="217" t="s">
        <v>1387</v>
      </c>
    </row>
    <row r="341" customFormat="false" ht="15" hidden="false" customHeight="false" outlineLevel="0" collapsed="false">
      <c r="B341" s="222" t="s">
        <v>833</v>
      </c>
      <c r="C341" s="222" t="s">
        <v>1398</v>
      </c>
      <c r="D341" s="222" t="s">
        <v>1405</v>
      </c>
      <c r="E341" s="217" t="s">
        <v>1384</v>
      </c>
    </row>
    <row r="342" customFormat="false" ht="15" hidden="false" customHeight="false" outlineLevel="0" collapsed="false">
      <c r="B342" s="222" t="s">
        <v>833</v>
      </c>
      <c r="C342" s="222" t="s">
        <v>1398</v>
      </c>
      <c r="D342" s="222" t="s">
        <v>1406</v>
      </c>
      <c r="E342" s="217" t="s">
        <v>1384</v>
      </c>
    </row>
    <row r="343" customFormat="false" ht="15" hidden="false" customHeight="false" outlineLevel="0" collapsed="false">
      <c r="B343" s="222" t="s">
        <v>833</v>
      </c>
      <c r="C343" s="222" t="s">
        <v>1398</v>
      </c>
      <c r="D343" s="222" t="s">
        <v>1407</v>
      </c>
      <c r="E343" s="217" t="s">
        <v>1384</v>
      </c>
    </row>
    <row r="344" customFormat="false" ht="15" hidden="false" customHeight="false" outlineLevel="0" collapsed="false">
      <c r="B344" s="222" t="s">
        <v>833</v>
      </c>
      <c r="C344" s="222" t="s">
        <v>1398</v>
      </c>
      <c r="D344" s="222" t="s">
        <v>1408</v>
      </c>
      <c r="E344" s="217" t="s">
        <v>1384</v>
      </c>
    </row>
    <row r="345" customFormat="false" ht="15" hidden="false" customHeight="false" outlineLevel="0" collapsed="false">
      <c r="B345" s="222" t="s">
        <v>833</v>
      </c>
      <c r="C345" s="222" t="s">
        <v>1398</v>
      </c>
      <c r="D345" s="222" t="s">
        <v>1409</v>
      </c>
      <c r="E345" s="217" t="s">
        <v>1013</v>
      </c>
    </row>
    <row r="346" customFormat="false" ht="15" hidden="false" customHeight="false" outlineLevel="0" collapsed="false">
      <c r="C346" s="260" t="s">
        <v>1410</v>
      </c>
      <c r="D346" s="260" t="s">
        <v>835</v>
      </c>
      <c r="E346" s="260" t="s">
        <v>978</v>
      </c>
    </row>
    <row r="347" customFormat="false" ht="15" hidden="false" customHeight="false" outlineLevel="0" collapsed="false">
      <c r="B347" s="222" t="s">
        <v>833</v>
      </c>
      <c r="C347" s="222" t="s">
        <v>1411</v>
      </c>
      <c r="D347" s="222" t="s">
        <v>1412</v>
      </c>
      <c r="E347" s="217" t="s">
        <v>876</v>
      </c>
    </row>
    <row r="348" customFormat="false" ht="15" hidden="false" customHeight="false" outlineLevel="0" collapsed="false">
      <c r="B348" s="222" t="s">
        <v>833</v>
      </c>
      <c r="C348" s="222" t="s">
        <v>1413</v>
      </c>
      <c r="D348" s="222" t="s">
        <v>867</v>
      </c>
      <c r="E348" s="217" t="s">
        <v>876</v>
      </c>
    </row>
    <row r="349" customFormat="false" ht="15" hidden="false" customHeight="false" outlineLevel="0" collapsed="false">
      <c r="B349" s="222" t="s">
        <v>833</v>
      </c>
      <c r="C349" s="222" t="s">
        <v>1414</v>
      </c>
      <c r="D349" s="222" t="s">
        <v>835</v>
      </c>
      <c r="E349" s="217" t="s">
        <v>949</v>
      </c>
    </row>
    <row r="350" customFormat="false" ht="15" hidden="false" customHeight="false" outlineLevel="0" collapsed="false">
      <c r="B350" s="222" t="s">
        <v>833</v>
      </c>
      <c r="C350" s="222" t="s">
        <v>1415</v>
      </c>
      <c r="D350" s="222" t="s">
        <v>835</v>
      </c>
      <c r="E350" s="217" t="s">
        <v>949</v>
      </c>
    </row>
    <row r="351" customFormat="false" ht="15" hidden="false" customHeight="false" outlineLevel="0" collapsed="false">
      <c r="B351" s="222" t="s">
        <v>833</v>
      </c>
      <c r="C351" s="222" t="s">
        <v>1416</v>
      </c>
      <c r="D351" s="222" t="s">
        <v>1417</v>
      </c>
      <c r="E351" s="217" t="s">
        <v>949</v>
      </c>
    </row>
    <row r="352" customFormat="false" ht="15" hidden="false" customHeight="false" outlineLevel="0" collapsed="false">
      <c r="B352" s="222" t="s">
        <v>833</v>
      </c>
      <c r="C352" s="222" t="s">
        <v>1418</v>
      </c>
      <c r="D352" s="222" t="s">
        <v>1419</v>
      </c>
      <c r="E352" s="217" t="s">
        <v>949</v>
      </c>
    </row>
    <row r="353" customFormat="false" ht="15" hidden="false" customHeight="false" outlineLevel="0" collapsed="false">
      <c r="B353" s="98" t="s">
        <v>833</v>
      </c>
      <c r="C353" s="222" t="s">
        <v>1420</v>
      </c>
      <c r="D353" s="222" t="s">
        <v>1421</v>
      </c>
      <c r="E353" s="217" t="s">
        <v>1422</v>
      </c>
    </row>
    <row r="354" customFormat="false" ht="15" hidden="false" customHeight="false" outlineLevel="0" collapsed="false">
      <c r="B354" s="98" t="s">
        <v>833</v>
      </c>
      <c r="C354" s="222" t="s">
        <v>1420</v>
      </c>
      <c r="D354" s="222" t="s">
        <v>1423</v>
      </c>
      <c r="E354" s="217" t="s">
        <v>1424</v>
      </c>
    </row>
    <row r="355" customFormat="false" ht="15" hidden="false" customHeight="false" outlineLevel="0" collapsed="false">
      <c r="C355" s="260" t="s">
        <v>1425</v>
      </c>
      <c r="D355" s="260" t="s">
        <v>835</v>
      </c>
      <c r="E355" s="260" t="s">
        <v>978</v>
      </c>
    </row>
    <row r="356" customFormat="false" ht="15" hidden="false" customHeight="false" outlineLevel="0" collapsed="false">
      <c r="B356" s="222" t="s">
        <v>833</v>
      </c>
      <c r="C356" s="222" t="s">
        <v>1426</v>
      </c>
      <c r="D356" s="222" t="s">
        <v>835</v>
      </c>
      <c r="E356" s="217" t="s">
        <v>876</v>
      </c>
    </row>
    <row r="357" customFormat="false" ht="15" hidden="false" customHeight="false" outlineLevel="0" collapsed="false">
      <c r="B357" s="222" t="s">
        <v>833</v>
      </c>
      <c r="C357" s="222" t="s">
        <v>1427</v>
      </c>
      <c r="D357" s="222" t="s">
        <v>1428</v>
      </c>
      <c r="E357" s="217" t="s">
        <v>872</v>
      </c>
    </row>
    <row r="358" customFormat="false" ht="15" hidden="false" customHeight="false" outlineLevel="0" collapsed="false">
      <c r="B358" s="222" t="s">
        <v>833</v>
      </c>
      <c r="C358" s="222" t="s">
        <v>1427</v>
      </c>
      <c r="D358" s="222" t="s">
        <v>1429</v>
      </c>
      <c r="E358" s="217" t="s">
        <v>872</v>
      </c>
    </row>
    <row r="359" customFormat="false" ht="15" hidden="false" customHeight="false" outlineLevel="0" collapsed="false">
      <c r="B359" s="222" t="s">
        <v>833</v>
      </c>
      <c r="C359" s="222" t="s">
        <v>1427</v>
      </c>
      <c r="D359" s="222" t="s">
        <v>1430</v>
      </c>
      <c r="E359" s="217" t="s">
        <v>872</v>
      </c>
    </row>
    <row r="360" customFormat="false" ht="15" hidden="false" customHeight="false" outlineLevel="0" collapsed="false">
      <c r="B360" s="222" t="s">
        <v>833</v>
      </c>
      <c r="C360" s="222" t="s">
        <v>1431</v>
      </c>
      <c r="D360" s="222" t="s">
        <v>835</v>
      </c>
      <c r="E360" s="217" t="s">
        <v>976</v>
      </c>
    </row>
    <row r="361" customFormat="false" ht="15" hidden="false" customHeight="false" outlineLevel="0" collapsed="false">
      <c r="B361" s="222" t="s">
        <v>833</v>
      </c>
      <c r="C361" s="222" t="s">
        <v>1432</v>
      </c>
      <c r="D361" s="222" t="s">
        <v>1433</v>
      </c>
      <c r="E361" s="222" t="s">
        <v>872</v>
      </c>
    </row>
    <row r="362" customFormat="false" ht="15" hidden="false" customHeight="false" outlineLevel="0" collapsed="false">
      <c r="B362" s="222" t="s">
        <v>833</v>
      </c>
      <c r="C362" s="222" t="s">
        <v>1434</v>
      </c>
      <c r="D362" s="222" t="s">
        <v>1435</v>
      </c>
      <c r="E362" s="222" t="s">
        <v>872</v>
      </c>
    </row>
    <row r="363" customFormat="false" ht="15" hidden="false" customHeight="false" outlineLevel="0" collapsed="false">
      <c r="B363" s="222" t="s">
        <v>833</v>
      </c>
      <c r="C363" s="222" t="s">
        <v>1436</v>
      </c>
      <c r="D363" s="222" t="s">
        <v>835</v>
      </c>
      <c r="E363" s="217" t="s">
        <v>911</v>
      </c>
    </row>
    <row r="364" customFormat="false" ht="15" hidden="false" customHeight="false" outlineLevel="0" collapsed="false">
      <c r="B364" s="222" t="s">
        <v>833</v>
      </c>
      <c r="C364" s="222" t="s">
        <v>1437</v>
      </c>
      <c r="D364" s="222" t="s">
        <v>1438</v>
      </c>
      <c r="E364" s="217" t="s">
        <v>845</v>
      </c>
    </row>
    <row r="365" customFormat="false" ht="15" hidden="false" customHeight="false" outlineLevel="0" collapsed="false">
      <c r="B365" s="222" t="s">
        <v>833</v>
      </c>
      <c r="C365" s="222" t="s">
        <v>1439</v>
      </c>
      <c r="D365" s="222" t="s">
        <v>1440</v>
      </c>
      <c r="E365" s="217" t="s">
        <v>1113</v>
      </c>
    </row>
    <row r="366" customFormat="false" ht="15" hidden="false" customHeight="false" outlineLevel="0" collapsed="false">
      <c r="B366" s="222" t="s">
        <v>833</v>
      </c>
      <c r="C366" s="222" t="s">
        <v>1441</v>
      </c>
      <c r="D366" s="222" t="s">
        <v>1442</v>
      </c>
      <c r="E366" s="217" t="s">
        <v>1113</v>
      </c>
    </row>
    <row r="367" customFormat="false" ht="15" hidden="false" customHeight="false" outlineLevel="0" collapsed="false">
      <c r="B367" s="222" t="s">
        <v>833</v>
      </c>
      <c r="C367" s="222" t="s">
        <v>1441</v>
      </c>
      <c r="D367" s="222" t="s">
        <v>1443</v>
      </c>
      <c r="E367" s="217" t="s">
        <v>1113</v>
      </c>
    </row>
    <row r="368" customFormat="false" ht="15" hidden="false" customHeight="false" outlineLevel="0" collapsed="false">
      <c r="B368" s="222" t="s">
        <v>833</v>
      </c>
      <c r="C368" s="222" t="s">
        <v>1444</v>
      </c>
      <c r="D368" s="222" t="s">
        <v>835</v>
      </c>
      <c r="E368" s="217" t="s">
        <v>976</v>
      </c>
    </row>
    <row r="369" customFormat="false" ht="15" hidden="false" customHeight="false" outlineLevel="0" collapsed="false">
      <c r="B369" s="222" t="s">
        <v>833</v>
      </c>
      <c r="C369" s="222" t="s">
        <v>1445</v>
      </c>
      <c r="D369" s="222" t="s">
        <v>835</v>
      </c>
      <c r="E369" s="217" t="s">
        <v>845</v>
      </c>
    </row>
    <row r="370" customFormat="false" ht="15" hidden="false" customHeight="false" outlineLevel="0" collapsed="false">
      <c r="B370" s="222" t="s">
        <v>833</v>
      </c>
      <c r="C370" s="222" t="s">
        <v>1446</v>
      </c>
      <c r="D370" s="222" t="s">
        <v>835</v>
      </c>
      <c r="E370" s="217" t="s">
        <v>876</v>
      </c>
    </row>
    <row r="371" customFormat="false" ht="15" hidden="false" customHeight="false" outlineLevel="0" collapsed="false">
      <c r="B371" s="222" t="s">
        <v>833</v>
      </c>
      <c r="C371" s="222" t="s">
        <v>1447</v>
      </c>
      <c r="D371" s="222" t="s">
        <v>835</v>
      </c>
      <c r="E371" s="217" t="s">
        <v>876</v>
      </c>
    </row>
    <row r="372" customFormat="false" ht="15" hidden="false" customHeight="false" outlineLevel="0" collapsed="false">
      <c r="B372" s="222" t="s">
        <v>833</v>
      </c>
      <c r="C372" s="222" t="s">
        <v>1448</v>
      </c>
      <c r="D372" s="222" t="s">
        <v>835</v>
      </c>
      <c r="E372" s="217" t="s">
        <v>1113</v>
      </c>
    </row>
    <row r="373" customFormat="false" ht="15" hidden="false" customHeight="false" outlineLevel="0" collapsed="false">
      <c r="B373" s="222" t="s">
        <v>833</v>
      </c>
      <c r="C373" s="222" t="s">
        <v>1449</v>
      </c>
      <c r="D373" s="222" t="s">
        <v>835</v>
      </c>
      <c r="E373" s="217" t="s">
        <v>1113</v>
      </c>
    </row>
    <row r="374" customFormat="false" ht="15" hidden="false" customHeight="false" outlineLevel="0" collapsed="false">
      <c r="B374" s="98" t="s">
        <v>833</v>
      </c>
      <c r="C374" s="222" t="s">
        <v>1450</v>
      </c>
      <c r="D374" s="217" t="s">
        <v>1451</v>
      </c>
      <c r="E374" s="217" t="s">
        <v>863</v>
      </c>
    </row>
    <row r="375" customFormat="false" ht="15" hidden="false" customHeight="false" outlineLevel="0" collapsed="false">
      <c r="B375" s="260" t="s">
        <v>903</v>
      </c>
      <c r="C375" s="260" t="s">
        <v>1452</v>
      </c>
      <c r="D375" s="260" t="s">
        <v>1453</v>
      </c>
      <c r="E375" s="260" t="s">
        <v>1454</v>
      </c>
    </row>
    <row r="376" customFormat="false" ht="15" hidden="false" customHeight="false" outlineLevel="0" collapsed="false">
      <c r="B376" s="222" t="s">
        <v>833</v>
      </c>
      <c r="C376" s="222" t="s">
        <v>1455</v>
      </c>
      <c r="D376" s="222" t="s">
        <v>1456</v>
      </c>
      <c r="E376" s="217" t="s">
        <v>949</v>
      </c>
    </row>
    <row r="377" customFormat="false" ht="15" hidden="false" customHeight="false" outlineLevel="0" collapsed="false">
      <c r="B377" s="222" t="s">
        <v>833</v>
      </c>
      <c r="C377" s="222" t="s">
        <v>1455</v>
      </c>
      <c r="D377" s="222" t="s">
        <v>1457</v>
      </c>
      <c r="E377" s="217" t="s">
        <v>949</v>
      </c>
    </row>
    <row r="378" customFormat="false" ht="15" hidden="false" customHeight="false" outlineLevel="0" collapsed="false">
      <c r="B378" s="222" t="s">
        <v>833</v>
      </c>
      <c r="C378" s="222" t="s">
        <v>1458</v>
      </c>
      <c r="D378" s="222" t="s">
        <v>1459</v>
      </c>
      <c r="E378" s="217" t="s">
        <v>949</v>
      </c>
    </row>
    <row r="379" customFormat="false" ht="15" hidden="false" customHeight="false" outlineLevel="0" collapsed="false">
      <c r="B379" s="222" t="s">
        <v>833</v>
      </c>
      <c r="C379" s="222" t="s">
        <v>1458</v>
      </c>
      <c r="D379" s="222" t="s">
        <v>1460</v>
      </c>
      <c r="E379" s="217" t="s">
        <v>949</v>
      </c>
    </row>
    <row r="380" customFormat="false" ht="15" hidden="false" customHeight="false" outlineLevel="0" collapsed="false">
      <c r="B380" s="222" t="s">
        <v>833</v>
      </c>
      <c r="C380" s="222" t="s">
        <v>1461</v>
      </c>
      <c r="D380" s="222" t="s">
        <v>835</v>
      </c>
      <c r="E380" s="217" t="s">
        <v>1462</v>
      </c>
    </row>
    <row r="381" customFormat="false" ht="15" hidden="false" customHeight="false" outlineLevel="0" collapsed="false">
      <c r="B381" s="222" t="s">
        <v>833</v>
      </c>
      <c r="C381" s="222" t="s">
        <v>1463</v>
      </c>
      <c r="D381" s="222" t="s">
        <v>835</v>
      </c>
      <c r="E381" s="217" t="s">
        <v>1462</v>
      </c>
    </row>
    <row r="382" customFormat="false" ht="15" hidden="false" customHeight="false" outlineLevel="0" collapsed="false">
      <c r="B382" s="222" t="s">
        <v>833</v>
      </c>
      <c r="C382" s="222" t="s">
        <v>1464</v>
      </c>
      <c r="D382" s="222" t="s">
        <v>835</v>
      </c>
      <c r="E382" s="217" t="s">
        <v>949</v>
      </c>
    </row>
    <row r="383" customFormat="false" ht="15" hidden="false" customHeight="false" outlineLevel="0" collapsed="false">
      <c r="B383" s="222" t="s">
        <v>833</v>
      </c>
      <c r="C383" s="222" t="s">
        <v>1465</v>
      </c>
      <c r="D383" s="222" t="s">
        <v>867</v>
      </c>
      <c r="E383" s="217" t="s">
        <v>949</v>
      </c>
    </row>
    <row r="384" customFormat="false" ht="15" hidden="false" customHeight="false" outlineLevel="0" collapsed="false">
      <c r="B384" s="222" t="s">
        <v>833</v>
      </c>
      <c r="C384" s="222" t="s">
        <v>1466</v>
      </c>
      <c r="D384" s="222" t="s">
        <v>835</v>
      </c>
      <c r="E384" s="217" t="s">
        <v>949</v>
      </c>
    </row>
    <row r="385" customFormat="false" ht="15" hidden="false" customHeight="false" outlineLevel="0" collapsed="false">
      <c r="B385" s="222" t="s">
        <v>833</v>
      </c>
      <c r="C385" s="222" t="s">
        <v>1467</v>
      </c>
      <c r="D385" s="222" t="s">
        <v>1468</v>
      </c>
      <c r="E385" s="217" t="s">
        <v>876</v>
      </c>
    </row>
    <row r="386" customFormat="false" ht="15" hidden="false" customHeight="false" outlineLevel="0" collapsed="false">
      <c r="B386" s="222" t="s">
        <v>833</v>
      </c>
      <c r="C386" s="222" t="s">
        <v>1469</v>
      </c>
      <c r="D386" s="222" t="s">
        <v>1470</v>
      </c>
      <c r="E386" s="217" t="s">
        <v>932</v>
      </c>
    </row>
    <row r="387" customFormat="false" ht="15" hidden="false" customHeight="false" outlineLevel="0" collapsed="false">
      <c r="B387" s="222" t="s">
        <v>833</v>
      </c>
      <c r="C387" s="222" t="s">
        <v>1469</v>
      </c>
      <c r="D387" s="222" t="s">
        <v>1471</v>
      </c>
      <c r="E387" s="217" t="s">
        <v>976</v>
      </c>
    </row>
    <row r="388" customFormat="false" ht="15" hidden="false" customHeight="false" outlineLevel="0" collapsed="false">
      <c r="B388" s="222" t="s">
        <v>833</v>
      </c>
      <c r="C388" s="222" t="s">
        <v>1472</v>
      </c>
      <c r="D388" s="222" t="s">
        <v>1473</v>
      </c>
      <c r="E388" s="217" t="s">
        <v>932</v>
      </c>
    </row>
    <row r="389" customFormat="false" ht="15" hidden="false" customHeight="false" outlineLevel="0" collapsed="false">
      <c r="B389" s="222" t="s">
        <v>833</v>
      </c>
      <c r="C389" s="222" t="s">
        <v>1472</v>
      </c>
      <c r="D389" s="222" t="s">
        <v>1474</v>
      </c>
      <c r="E389" s="217" t="s">
        <v>976</v>
      </c>
    </row>
    <row r="390" customFormat="false" ht="15" hidden="false" customHeight="false" outlineLevel="0" collapsed="false">
      <c r="B390" s="222" t="s">
        <v>833</v>
      </c>
      <c r="C390" s="222" t="s">
        <v>1472</v>
      </c>
      <c r="D390" s="222" t="s">
        <v>1475</v>
      </c>
      <c r="E390" s="217" t="s">
        <v>976</v>
      </c>
    </row>
    <row r="391" customFormat="false" ht="15" hidden="false" customHeight="false" outlineLevel="0" collapsed="false">
      <c r="B391" s="222" t="s">
        <v>833</v>
      </c>
      <c r="C391" s="222" t="s">
        <v>1476</v>
      </c>
      <c r="D391" s="222" t="s">
        <v>835</v>
      </c>
      <c r="E391" s="217" t="s">
        <v>845</v>
      </c>
    </row>
    <row r="392" customFormat="false" ht="15" hidden="false" customHeight="false" outlineLevel="0" collapsed="false">
      <c r="B392" s="222" t="s">
        <v>833</v>
      </c>
      <c r="C392" s="222" t="s">
        <v>1477</v>
      </c>
      <c r="D392" s="222" t="s">
        <v>835</v>
      </c>
      <c r="E392" s="217" t="s">
        <v>845</v>
      </c>
    </row>
    <row r="393" customFormat="false" ht="15" hidden="false" customHeight="false" outlineLevel="0" collapsed="false">
      <c r="B393" s="222" t="s">
        <v>833</v>
      </c>
      <c r="C393" s="222" t="s">
        <v>1478</v>
      </c>
      <c r="D393" s="222" t="s">
        <v>835</v>
      </c>
      <c r="E393" s="217" t="s">
        <v>1479</v>
      </c>
    </row>
    <row r="394" customFormat="false" ht="15" hidden="false" customHeight="false" outlineLevel="0" collapsed="false">
      <c r="B394" s="222" t="s">
        <v>833</v>
      </c>
      <c r="C394" s="222" t="s">
        <v>1480</v>
      </c>
      <c r="D394" s="222" t="s">
        <v>835</v>
      </c>
      <c r="E394" s="217" t="s">
        <v>1479</v>
      </c>
    </row>
    <row r="395" customFormat="false" ht="15" hidden="false" customHeight="false" outlineLevel="0" collapsed="false">
      <c r="B395" s="98" t="s">
        <v>833</v>
      </c>
      <c r="C395" s="222" t="s">
        <v>1481</v>
      </c>
      <c r="D395" s="222" t="s">
        <v>835</v>
      </c>
      <c r="E395" s="217" t="s">
        <v>1482</v>
      </c>
    </row>
    <row r="396" customFormat="false" ht="15" hidden="false" customHeight="false" outlineLevel="0" collapsed="false">
      <c r="B396" s="98" t="s">
        <v>833</v>
      </c>
      <c r="C396" s="222" t="s">
        <v>1483</v>
      </c>
      <c r="D396" s="222" t="s">
        <v>867</v>
      </c>
      <c r="E396" s="217" t="s">
        <v>1484</v>
      </c>
    </row>
    <row r="397" customFormat="false" ht="15" hidden="false" customHeight="false" outlineLevel="0" collapsed="false">
      <c r="B397" s="98" t="s">
        <v>833</v>
      </c>
      <c r="C397" s="222" t="s">
        <v>1485</v>
      </c>
      <c r="D397" s="222" t="s">
        <v>1486</v>
      </c>
      <c r="E397" s="217" t="s">
        <v>1484</v>
      </c>
    </row>
    <row r="398" customFormat="false" ht="15" hidden="false" customHeight="false" outlineLevel="0" collapsed="false">
      <c r="B398" s="98" t="s">
        <v>833</v>
      </c>
      <c r="C398" s="222" t="s">
        <v>1487</v>
      </c>
      <c r="D398" s="222" t="s">
        <v>1488</v>
      </c>
      <c r="E398" s="217" t="s">
        <v>1138</v>
      </c>
    </row>
    <row r="399" customFormat="false" ht="15" hidden="false" customHeight="false" outlineLevel="0" collapsed="false">
      <c r="B399" s="98" t="s">
        <v>833</v>
      </c>
      <c r="C399" s="222" t="s">
        <v>1489</v>
      </c>
      <c r="D399" s="222" t="s">
        <v>1490</v>
      </c>
      <c r="E399" s="217" t="s">
        <v>1138</v>
      </c>
    </row>
    <row r="400" customFormat="false" ht="15" hidden="false" customHeight="false" outlineLevel="0" collapsed="false">
      <c r="B400" s="98" t="s">
        <v>833</v>
      </c>
      <c r="C400" s="222" t="s">
        <v>1491</v>
      </c>
      <c r="D400" s="222" t="s">
        <v>835</v>
      </c>
      <c r="E400" s="217" t="s">
        <v>1113</v>
      </c>
    </row>
    <row r="401" customFormat="false" ht="15" hidden="false" customHeight="false" outlineLevel="0" collapsed="false">
      <c r="B401" s="222" t="s">
        <v>833</v>
      </c>
      <c r="C401" s="222" t="s">
        <v>1492</v>
      </c>
      <c r="D401" s="222" t="s">
        <v>835</v>
      </c>
      <c r="E401" s="217" t="s">
        <v>863</v>
      </c>
    </row>
    <row r="402" customFormat="false" ht="15" hidden="false" customHeight="false" outlineLevel="0" collapsed="false">
      <c r="B402" s="222" t="s">
        <v>833</v>
      </c>
      <c r="C402" s="222" t="s">
        <v>1493</v>
      </c>
      <c r="D402" s="222" t="s">
        <v>835</v>
      </c>
      <c r="E402" s="217" t="s">
        <v>845</v>
      </c>
    </row>
    <row r="403" customFormat="false" ht="15" hidden="false" customHeight="false" outlineLevel="0" collapsed="false">
      <c r="B403" s="222" t="s">
        <v>833</v>
      </c>
      <c r="C403" s="222" t="s">
        <v>1494</v>
      </c>
      <c r="D403" s="222" t="s">
        <v>835</v>
      </c>
      <c r="E403" s="217" t="s">
        <v>845</v>
      </c>
    </row>
    <row r="405" customFormat="false" ht="15" hidden="false" customHeight="false" outlineLevel="0" collapsed="false">
      <c r="B405" s="269" t="s">
        <v>1495</v>
      </c>
      <c r="C405" s="270"/>
      <c r="D405" s="271"/>
      <c r="E405" s="270"/>
    </row>
    <row r="407" customFormat="false" ht="23.85" hidden="false" customHeight="false" outlineLevel="0" collapsed="false">
      <c r="C407" s="272" t="s">
        <v>1496</v>
      </c>
      <c r="D407" s="272"/>
      <c r="E407" s="221" t="s">
        <v>1497</v>
      </c>
    </row>
    <row r="408" customFormat="false" ht="15" hidden="false" customHeight="false" outlineLevel="0" collapsed="false">
      <c r="C408" s="217" t="s">
        <v>1498</v>
      </c>
      <c r="E408" s="217" t="s">
        <v>1499</v>
      </c>
    </row>
    <row r="409" customFormat="false" ht="15" hidden="false" customHeight="false" outlineLevel="0" collapsed="false">
      <c r="C409" s="217" t="s">
        <v>1500</v>
      </c>
      <c r="E409" s="217" t="s">
        <v>1499</v>
      </c>
    </row>
    <row r="411" customFormat="false" ht="23.85" hidden="false" customHeight="false" outlineLevel="0" collapsed="false">
      <c r="C411" s="272" t="s">
        <v>1501</v>
      </c>
      <c r="D411" s="272"/>
      <c r="E411" s="272" t="s">
        <v>1502</v>
      </c>
    </row>
    <row r="412" customFormat="false" ht="15" hidden="false" customHeight="false" outlineLevel="0" collapsed="false">
      <c r="C412" s="217" t="s">
        <v>1503</v>
      </c>
      <c r="E412" s="217" t="s">
        <v>1499</v>
      </c>
    </row>
    <row r="414" customFormat="false" ht="23.85" hidden="false" customHeight="false" outlineLevel="0" collapsed="false">
      <c r="C414" s="272" t="s">
        <v>1504</v>
      </c>
      <c r="D414" s="272"/>
    </row>
    <row r="415" customFormat="false" ht="23.85" hidden="false" customHeight="false" outlineLevel="0" collapsed="false">
      <c r="C415" s="217" t="s">
        <v>1505</v>
      </c>
      <c r="D415" s="100" t="s">
        <v>1506</v>
      </c>
      <c r="E415" s="221" t="s">
        <v>1507</v>
      </c>
      <c r="F415" s="100" t="s">
        <v>1508</v>
      </c>
    </row>
    <row r="416" customFormat="false" ht="23.85" hidden="false" customHeight="false" outlineLevel="0" collapsed="false">
      <c r="C416" s="217" t="s">
        <v>1505</v>
      </c>
      <c r="D416" s="100" t="s">
        <v>1509</v>
      </c>
      <c r="E416" s="272" t="s">
        <v>1510</v>
      </c>
    </row>
    <row r="418" customFormat="false" ht="23.85" hidden="false" customHeight="false" outlineLevel="0" collapsed="false">
      <c r="C418" s="272" t="s">
        <v>1511</v>
      </c>
      <c r="D418" s="272"/>
      <c r="E418" s="272" t="s">
        <v>1512</v>
      </c>
    </row>
    <row r="419" customFormat="false" ht="15" hidden="false" customHeight="false" outlineLevel="0" collapsed="false">
      <c r="C419" s="217" t="s">
        <v>1513</v>
      </c>
      <c r="E419" s="217" t="s">
        <v>1499</v>
      </c>
    </row>
    <row r="422" customFormat="false" ht="17.35" hidden="false" customHeight="false" outlineLevel="0" collapsed="false">
      <c r="C422" s="219" t="s">
        <v>1514</v>
      </c>
      <c r="D422" s="219"/>
      <c r="E422" s="220"/>
    </row>
    <row r="423" customFormat="false" ht="15" hidden="false" customHeight="false" outlineLevel="0" collapsed="false">
      <c r="C423" s="221" t="s">
        <v>1515</v>
      </c>
      <c r="D423" s="221"/>
      <c r="E423" s="221" t="s">
        <v>1507</v>
      </c>
    </row>
    <row r="425" customFormat="false" ht="15" hidden="false" customHeight="false" outlineLevel="0" collapsed="false">
      <c r="C425" s="273" t="s">
        <v>1516</v>
      </c>
      <c r="D425" s="273"/>
    </row>
    <row r="427" customFormat="false" ht="15" hidden="false" customHeight="false" outlineLevel="0" collapsed="false">
      <c r="C427" s="274" t="s">
        <v>621</v>
      </c>
      <c r="D427" s="274"/>
      <c r="E427" s="221" t="s">
        <v>1507</v>
      </c>
    </row>
    <row r="429" customFormat="false" ht="15" hidden="false" customHeight="false" outlineLevel="0" collapsed="false">
      <c r="C429" s="274" t="s">
        <v>651</v>
      </c>
      <c r="D429" s="274"/>
      <c r="E429" s="221" t="s">
        <v>1507</v>
      </c>
    </row>
  </sheetData>
  <autoFilter ref="E1:E429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pane xSplit="0" ySplit="570" topLeftCell="A8" activePane="bottomLeft" state="split"/>
      <selection pane="topLeft" activeCell="A9" activeCellId="0" sqref="A9"/>
      <selection pane="bottomLeft" activeCell="E9" activeCellId="0" sqref="E9"/>
    </sheetView>
  </sheetViews>
  <sheetFormatPr defaultColWidth="8.71484375" defaultRowHeight="15" zeroHeight="false" outlineLevelRow="0" outlineLevelCol="0"/>
  <cols>
    <col collapsed="false" customWidth="true" hidden="false" outlineLevel="0" max="1" min="1" style="98" width="3.86"/>
    <col collapsed="false" customWidth="true" hidden="false" outlineLevel="0" max="2" min="2" style="98" width="19.42"/>
    <col collapsed="false" customWidth="true" hidden="false" outlineLevel="0" max="3" min="3" style="98" width="10.57"/>
    <col collapsed="false" customWidth="true" hidden="false" outlineLevel="0" max="4" min="4" style="98" width="36"/>
    <col collapsed="false" customWidth="true" hidden="false" outlineLevel="0" max="5" min="5" style="98" width="58.29"/>
    <col collapsed="false" customWidth="true" hidden="false" outlineLevel="0" max="6" min="6" style="98" width="67.29"/>
    <col collapsed="false" customWidth="true" hidden="false" outlineLevel="0" max="7" min="7" style="98" width="52.71"/>
    <col collapsed="false" customWidth="true" hidden="false" outlineLevel="0" max="8" min="8" style="98" width="42"/>
  </cols>
  <sheetData>
    <row r="1" customFormat="false" ht="15" hidden="false" customHeight="false" outlineLevel="0" collapsed="false">
      <c r="B1" s="133" t="s">
        <v>1517</v>
      </c>
    </row>
    <row r="2" customFormat="false" ht="15" hidden="false" customHeight="false" outlineLevel="0" collapsed="false">
      <c r="B2" s="177" t="s">
        <v>1518</v>
      </c>
      <c r="C2" s="275"/>
      <c r="D2" s="275"/>
      <c r="E2" s="275"/>
    </row>
    <row r="3" customFormat="false" ht="15" hidden="false" customHeight="false" outlineLevel="0" collapsed="false">
      <c r="B3" s="270" t="s">
        <v>1519</v>
      </c>
      <c r="C3" s="275"/>
      <c r="D3" s="275"/>
      <c r="E3" s="275"/>
    </row>
    <row r="4" customFormat="false" ht="15" hidden="false" customHeight="false" outlineLevel="0" collapsed="false">
      <c r="B4" s="275" t="s">
        <v>1520</v>
      </c>
      <c r="C4" s="275"/>
      <c r="D4" s="275"/>
      <c r="E4" s="275"/>
    </row>
    <row r="6" customFormat="false" ht="17.35" hidden="false" customHeight="false" outlineLevel="0" collapsed="false">
      <c r="A6" s="99"/>
      <c r="B6" s="276" t="s">
        <v>1521</v>
      </c>
      <c r="C6" s="99"/>
      <c r="D6" s="99"/>
      <c r="E6" s="99"/>
      <c r="F6" s="99"/>
      <c r="G6" s="99"/>
      <c r="H6" s="99"/>
    </row>
    <row r="7" customFormat="false" ht="15" hidden="false" customHeight="false" outlineLevel="0" collapsed="false">
      <c r="A7" s="277" t="s">
        <v>0</v>
      </c>
      <c r="B7" s="277" t="s">
        <v>1522</v>
      </c>
      <c r="C7" s="278" t="s">
        <v>2</v>
      </c>
      <c r="D7" s="279" t="s">
        <v>1523</v>
      </c>
      <c r="E7" s="278" t="s">
        <v>1524</v>
      </c>
      <c r="F7" s="278" t="s">
        <v>1525</v>
      </c>
      <c r="G7" s="278" t="s">
        <v>1526</v>
      </c>
      <c r="H7" s="278" t="s">
        <v>1527</v>
      </c>
    </row>
    <row r="8" customFormat="false" ht="46.25" hidden="false" customHeight="false" outlineLevel="0" collapsed="false">
      <c r="A8" s="280"/>
      <c r="B8" s="19" t="s">
        <v>1528</v>
      </c>
      <c r="C8" s="19"/>
      <c r="D8" s="32" t="s">
        <v>1529</v>
      </c>
      <c r="E8" s="32" t="s">
        <v>1530</v>
      </c>
      <c r="F8" s="50" t="s">
        <v>1531</v>
      </c>
      <c r="G8" s="281"/>
      <c r="H8" s="280"/>
    </row>
    <row r="9" customFormat="false" ht="123.75" hidden="false" customHeight="true" outlineLevel="0" collapsed="false">
      <c r="A9" s="280"/>
      <c r="B9" s="19" t="s">
        <v>1528</v>
      </c>
      <c r="C9" s="81" t="n">
        <v>3170</v>
      </c>
      <c r="D9" s="32" t="s">
        <v>1532</v>
      </c>
      <c r="E9" s="14" t="s">
        <v>1533</v>
      </c>
      <c r="F9" s="282" t="s">
        <v>1534</v>
      </c>
      <c r="G9" s="32" t="s">
        <v>1535</v>
      </c>
      <c r="H9" s="83" t="s">
        <v>1536</v>
      </c>
    </row>
    <row r="10" customFormat="false" ht="15" hidden="false" customHeight="false" outlineLevel="0" collapsed="false">
      <c r="A10" s="280"/>
      <c r="B10" s="19" t="s">
        <v>1528</v>
      </c>
      <c r="C10" s="19"/>
      <c r="D10" s="14" t="s">
        <v>1537</v>
      </c>
      <c r="E10" s="280"/>
      <c r="F10" s="19" t="s">
        <v>1538</v>
      </c>
      <c r="G10" s="280"/>
      <c r="H10" s="280"/>
    </row>
    <row r="11" customFormat="false" ht="180.55" hidden="false" customHeight="false" outlineLevel="0" collapsed="false">
      <c r="A11" s="280"/>
      <c r="B11" s="283" t="s">
        <v>1539</v>
      </c>
      <c r="C11" s="283"/>
      <c r="D11" s="14" t="s">
        <v>1540</v>
      </c>
      <c r="E11" s="32" t="s">
        <v>1541</v>
      </c>
      <c r="F11" s="282" t="s">
        <v>1542</v>
      </c>
      <c r="G11" s="284" t="s">
        <v>1543</v>
      </c>
      <c r="H11" s="280"/>
    </row>
    <row r="12" customFormat="false" ht="200.25" hidden="false" customHeight="true" outlineLevel="0" collapsed="false">
      <c r="A12" s="280"/>
      <c r="B12" s="32" t="s">
        <v>1544</v>
      </c>
      <c r="C12" s="32"/>
      <c r="D12" s="14" t="s">
        <v>1545</v>
      </c>
      <c r="E12" s="285" t="s">
        <v>1546</v>
      </c>
      <c r="F12" s="282" t="s">
        <v>1547</v>
      </c>
      <c r="G12" s="286"/>
      <c r="H12" s="280"/>
    </row>
    <row r="13" customFormat="false" ht="35.05" hidden="false" customHeight="false" outlineLevel="0" collapsed="false">
      <c r="A13" s="280"/>
      <c r="B13" s="32" t="s">
        <v>1548</v>
      </c>
      <c r="C13" s="32"/>
      <c r="D13" s="287" t="s">
        <v>1549</v>
      </c>
      <c r="E13" s="288" t="s">
        <v>1550</v>
      </c>
      <c r="F13" s="50" t="s">
        <v>1551</v>
      </c>
      <c r="G13" s="281"/>
      <c r="H13" s="280"/>
    </row>
    <row r="14" customFormat="false" ht="15" hidden="false" customHeight="false" outlineLevel="0" collapsed="false">
      <c r="A14" s="289"/>
      <c r="B14" s="126"/>
      <c r="C14" s="126"/>
      <c r="D14" s="290"/>
      <c r="E14" s="291"/>
      <c r="F14" s="292"/>
      <c r="G14" s="293"/>
      <c r="H14" s="289"/>
    </row>
    <row r="15" customFormat="false" ht="15" hidden="false" customHeight="false" outlineLevel="0" collapsed="false">
      <c r="A15" s="289"/>
      <c r="B15" s="126"/>
      <c r="C15" s="126"/>
      <c r="D15" s="290"/>
      <c r="E15" s="291"/>
      <c r="F15" s="292"/>
      <c r="G15" s="293"/>
      <c r="H15" s="289"/>
    </row>
    <row r="16" customFormat="false" ht="17.35" hidden="false" customHeight="false" outlineLevel="0" collapsed="false">
      <c r="A16" s="99"/>
      <c r="B16" s="276" t="s">
        <v>1552</v>
      </c>
      <c r="C16" s="99"/>
      <c r="D16" s="99"/>
      <c r="E16" s="99"/>
      <c r="F16" s="99"/>
      <c r="G16" s="99"/>
      <c r="H16" s="99"/>
    </row>
    <row r="17" customFormat="false" ht="15" hidden="false" customHeight="false" outlineLevel="0" collapsed="false">
      <c r="A17" s="277" t="s">
        <v>0</v>
      </c>
      <c r="B17" s="277" t="s">
        <v>1553</v>
      </c>
      <c r="C17" s="278" t="s">
        <v>2</v>
      </c>
      <c r="D17" s="279" t="s">
        <v>1523</v>
      </c>
      <c r="E17" s="278" t="s">
        <v>1554</v>
      </c>
      <c r="F17" s="278" t="s">
        <v>1525</v>
      </c>
      <c r="G17" s="278" t="s">
        <v>1526</v>
      </c>
      <c r="H17" s="278" t="s">
        <v>1527</v>
      </c>
    </row>
    <row r="19" customFormat="false" ht="15" hidden="false" customHeight="false" outlineLevel="0" collapsed="false">
      <c r="B19" s="294" t="s">
        <v>1555</v>
      </c>
    </row>
    <row r="20" customFormat="false" ht="15" hidden="false" customHeight="false" outlineLevel="0" collapsed="false">
      <c r="B20" s="98" t="s">
        <v>763</v>
      </c>
      <c r="D20" s="98" t="s">
        <v>1556</v>
      </c>
    </row>
    <row r="21" customFormat="false" ht="15" hidden="false" customHeight="false" outlineLevel="0" collapsed="false">
      <c r="B21" s="290" t="s">
        <v>1557</v>
      </c>
      <c r="D21" s="98" t="s">
        <v>1558</v>
      </c>
      <c r="E21" s="98" t="s">
        <v>1559</v>
      </c>
      <c r="F21" s="98" t="s">
        <v>1560</v>
      </c>
    </row>
    <row r="22" customFormat="false" ht="15" hidden="false" customHeight="false" outlineLevel="0" collapsed="false">
      <c r="B22" s="290" t="s">
        <v>1561</v>
      </c>
      <c r="E22" s="98" t="s">
        <v>1562</v>
      </c>
      <c r="F22" s="98" t="s">
        <v>1563</v>
      </c>
    </row>
    <row r="23" customFormat="false" ht="15" hidden="false" customHeight="false" outlineLevel="0" collapsed="false">
      <c r="F23" s="98" t="s">
        <v>1564</v>
      </c>
    </row>
    <row r="24" customFormat="false" ht="15" hidden="false" customHeight="false" outlineLevel="0" collapsed="false">
      <c r="F24" s="98" t="s">
        <v>1565</v>
      </c>
    </row>
    <row r="25" customFormat="false" ht="15" hidden="false" customHeight="false" outlineLevel="0" collapsed="false">
      <c r="F25" s="98" t="s">
        <v>1566</v>
      </c>
    </row>
    <row r="26" customFormat="false" ht="15" hidden="false" customHeight="false" outlineLevel="0" collapsed="false">
      <c r="F26" s="98" t="s">
        <v>1567</v>
      </c>
    </row>
    <row r="27" customFormat="false" ht="15" hidden="false" customHeight="false" outlineLevel="0" collapsed="false">
      <c r="F27" s="98" t="s">
        <v>1568</v>
      </c>
    </row>
    <row r="28" customFormat="false" ht="15" hidden="false" customHeight="false" outlineLevel="0" collapsed="false">
      <c r="B28" s="294" t="s">
        <v>1569</v>
      </c>
      <c r="E28" s="258" t="s">
        <v>1570</v>
      </c>
    </row>
    <row r="29" customFormat="false" ht="15" hidden="false" customHeight="false" outlineLevel="0" collapsed="false">
      <c r="B29" s="98" t="s">
        <v>763</v>
      </c>
      <c r="D29" s="98" t="s">
        <v>1556</v>
      </c>
    </row>
    <row r="30" customFormat="false" ht="46.25" hidden="false" customHeight="false" outlineLevel="0" collapsed="false">
      <c r="B30" s="290" t="s">
        <v>1557</v>
      </c>
      <c r="D30" s="98" t="s">
        <v>1571</v>
      </c>
      <c r="E30" s="100" t="s">
        <v>1572</v>
      </c>
      <c r="F30" s="100" t="s">
        <v>1573</v>
      </c>
    </row>
    <row r="31" customFormat="false" ht="23.85" hidden="false" customHeight="false" outlineLevel="0" collapsed="false">
      <c r="B31" s="290" t="s">
        <v>1574</v>
      </c>
      <c r="E31" s="98" t="s">
        <v>1575</v>
      </c>
      <c r="F31" s="100" t="s">
        <v>1576</v>
      </c>
    </row>
    <row r="32" customFormat="false" ht="23.85" hidden="false" customHeight="false" outlineLevel="0" collapsed="false">
      <c r="B32" s="290"/>
      <c r="E32" s="98" t="s">
        <v>1577</v>
      </c>
      <c r="F32" s="100" t="s">
        <v>1578</v>
      </c>
    </row>
    <row r="33" customFormat="false" ht="15" hidden="false" customHeight="false" outlineLevel="0" collapsed="false">
      <c r="B33" s="290"/>
    </row>
    <row r="34" customFormat="false" ht="15" hidden="false" customHeight="false" outlineLevel="0" collapsed="false">
      <c r="B34" s="290"/>
    </row>
    <row r="35" customFormat="false" ht="15" hidden="false" customHeight="false" outlineLevel="0" collapsed="false">
      <c r="B35" s="290"/>
    </row>
    <row r="36" customFormat="false" ht="17.35" hidden="false" customHeight="false" outlineLevel="0" collapsed="false">
      <c r="A36" s="99"/>
      <c r="B36" s="276" t="s">
        <v>1579</v>
      </c>
      <c r="C36" s="99"/>
      <c r="D36" s="99"/>
      <c r="E36" s="99"/>
      <c r="F36" s="99"/>
      <c r="G36" s="99"/>
      <c r="H36" s="99"/>
    </row>
    <row r="37" customFormat="false" ht="15" hidden="false" customHeight="false" outlineLevel="0" collapsed="false">
      <c r="A37" s="277" t="s">
        <v>0</v>
      </c>
      <c r="B37" s="277" t="s">
        <v>1553</v>
      </c>
      <c r="C37" s="278" t="s">
        <v>2</v>
      </c>
      <c r="D37" s="279" t="s">
        <v>1523</v>
      </c>
      <c r="E37" s="278" t="s">
        <v>1554</v>
      </c>
      <c r="F37" s="278" t="s">
        <v>1580</v>
      </c>
      <c r="G37" s="278" t="s">
        <v>1526</v>
      </c>
      <c r="H37" s="278" t="s">
        <v>1527</v>
      </c>
    </row>
    <row r="39" customFormat="false" ht="57.45" hidden="false" customHeight="false" outlineLevel="0" collapsed="false">
      <c r="B39" s="294" t="s">
        <v>1581</v>
      </c>
      <c r="E39" s="98" t="s">
        <v>1582</v>
      </c>
      <c r="F39" s="100" t="s">
        <v>1583</v>
      </c>
    </row>
    <row r="40" customFormat="false" ht="68.65" hidden="false" customHeight="false" outlineLevel="0" collapsed="false">
      <c r="E40" s="98" t="s">
        <v>1584</v>
      </c>
      <c r="F40" s="100" t="s">
        <v>1585</v>
      </c>
    </row>
    <row r="41" customFormat="false" ht="57.45" hidden="false" customHeight="false" outlineLevel="0" collapsed="false">
      <c r="B41" s="290"/>
      <c r="E41" s="290" t="s">
        <v>1586</v>
      </c>
      <c r="F41" s="100" t="s">
        <v>1587</v>
      </c>
    </row>
    <row r="42" customFormat="false" ht="15" hidden="false" customHeight="false" outlineLevel="0" collapsed="false">
      <c r="B42" s="29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12" activeCellId="0" sqref="J12"/>
    </sheetView>
  </sheetViews>
  <sheetFormatPr defaultColWidth="8.71484375" defaultRowHeight="15" zeroHeight="false" outlineLevelRow="0" outlineLevelCol="0"/>
  <cols>
    <col collapsed="false" customWidth="true" hidden="false" outlineLevel="0" max="1" min="1" style="98" width="6.29"/>
    <col collapsed="false" customWidth="true" hidden="false" outlineLevel="0" max="2" min="2" style="98" width="34"/>
    <col collapsed="false" customWidth="true" hidden="false" outlineLevel="0" max="3" min="3" style="98" width="24.14"/>
    <col collapsed="false" customWidth="true" hidden="false" outlineLevel="0" max="4" min="4" style="98" width="30.14"/>
    <col collapsed="false" customWidth="true" hidden="false" outlineLevel="0" max="8" min="5" style="98" width="24.14"/>
  </cols>
  <sheetData>
    <row r="1" customFormat="false" ht="15" hidden="false" customHeight="false" outlineLevel="0" collapsed="false">
      <c r="A1" s="295" t="s">
        <v>0</v>
      </c>
      <c r="B1" s="295" t="s">
        <v>1588</v>
      </c>
      <c r="C1" s="296"/>
      <c r="D1" s="297" t="s">
        <v>1589</v>
      </c>
      <c r="E1" s="297"/>
    </row>
    <row r="2" customFormat="false" ht="15" hidden="false" customHeight="false" outlineLevel="0" collapsed="false">
      <c r="A2" s="281"/>
      <c r="B2" s="281" t="s">
        <v>1590</v>
      </c>
      <c r="C2" s="281" t="s">
        <v>1591</v>
      </c>
      <c r="D2" s="297" t="s">
        <v>1526</v>
      </c>
      <c r="E2" s="297"/>
    </row>
    <row r="3" customFormat="false" ht="15" hidden="false" customHeight="false" outlineLevel="0" collapsed="false">
      <c r="A3" s="280"/>
      <c r="B3" s="280" t="s">
        <v>1592</v>
      </c>
      <c r="C3" s="280" t="s">
        <v>346</v>
      </c>
      <c r="D3" s="297" t="s">
        <v>1593</v>
      </c>
      <c r="E3" s="297"/>
    </row>
    <row r="4" customFormat="false" ht="141.75" hidden="false" customHeight="true" outlineLevel="0" collapsed="false">
      <c r="A4" s="280"/>
      <c r="B4" s="92" t="s">
        <v>1594</v>
      </c>
      <c r="C4" s="49" t="s">
        <v>1595</v>
      </c>
      <c r="D4" s="92" t="s">
        <v>1596</v>
      </c>
      <c r="E4" s="92"/>
      <c r="F4" s="109" t="s">
        <v>1597</v>
      </c>
      <c r="G4" s="257" t="s">
        <v>1598</v>
      </c>
      <c r="H4" s="257"/>
    </row>
    <row r="5" customFormat="false" ht="15" hidden="false" customHeight="false" outlineLevel="0" collapsed="false">
      <c r="A5" s="280"/>
      <c r="B5" s="280" t="s">
        <v>1599</v>
      </c>
      <c r="C5" s="280" t="s">
        <v>346</v>
      </c>
      <c r="D5" s="286" t="s">
        <v>1600</v>
      </c>
      <c r="E5" s="286"/>
    </row>
    <row r="6" customFormat="false" ht="15" hidden="false" customHeight="false" outlineLevel="0" collapsed="false">
      <c r="A6" s="280"/>
      <c r="B6" s="281" t="s">
        <v>1601</v>
      </c>
      <c r="C6" s="281" t="s">
        <v>1595</v>
      </c>
      <c r="D6" s="297"/>
      <c r="E6" s="297"/>
    </row>
    <row r="7" customFormat="false" ht="15" hidden="false" customHeight="false" outlineLevel="0" collapsed="false">
      <c r="A7" s="281"/>
      <c r="B7" s="281" t="s">
        <v>1602</v>
      </c>
      <c r="C7" s="281" t="s">
        <v>1595</v>
      </c>
      <c r="D7" s="297"/>
      <c r="E7" s="297"/>
    </row>
    <row r="8" customFormat="false" ht="15" hidden="false" customHeight="false" outlineLevel="0" collapsed="false">
      <c r="A8" s="281"/>
      <c r="B8" s="281" t="s">
        <v>1603</v>
      </c>
      <c r="C8" s="281" t="s">
        <v>1604</v>
      </c>
      <c r="D8" s="286"/>
      <c r="E8" s="286"/>
    </row>
    <row r="9" customFormat="false" ht="15" hidden="false" customHeight="false" outlineLevel="0" collapsed="false">
      <c r="A9" s="293"/>
      <c r="B9" s="293"/>
      <c r="C9" s="293"/>
      <c r="D9" s="289"/>
    </row>
    <row r="10" customFormat="false" ht="15" hidden="false" customHeight="false" outlineLevel="0" collapsed="false">
      <c r="A10" s="293"/>
      <c r="B10" s="293"/>
      <c r="C10" s="293"/>
      <c r="D10" s="289"/>
    </row>
    <row r="12" customFormat="false" ht="15" hidden="false" customHeight="false" outlineLevel="0" collapsed="false">
      <c r="A12" s="133" t="s">
        <v>1605</v>
      </c>
    </row>
    <row r="13" customFormat="false" ht="15" hidden="false" customHeight="false" outlineLevel="0" collapsed="false">
      <c r="B13" s="298" t="s">
        <v>1606</v>
      </c>
      <c r="C13" s="299" t="s">
        <v>1607</v>
      </c>
      <c r="D13" s="268" t="s">
        <v>1608</v>
      </c>
    </row>
    <row r="14" customFormat="false" ht="15" hidden="false" customHeight="false" outlineLevel="0" collapsed="false">
      <c r="B14" s="300" t="s">
        <v>1609</v>
      </c>
      <c r="C14" s="301" t="s">
        <v>1610</v>
      </c>
    </row>
    <row r="15" customFormat="false" ht="15" hidden="false" customHeight="false" outlineLevel="0" collapsed="false">
      <c r="B15" s="98" t="s">
        <v>1611</v>
      </c>
      <c r="C15" s="98" t="s">
        <v>1612</v>
      </c>
      <c r="H15" s="268" t="s">
        <v>1613</v>
      </c>
    </row>
    <row r="16" customFormat="false" ht="15" hidden="false" customHeight="false" outlineLevel="0" collapsed="false">
      <c r="C16" s="98" t="s">
        <v>1614</v>
      </c>
    </row>
    <row r="19" customFormat="false" ht="15" hidden="false" customHeight="false" outlineLevel="0" collapsed="false">
      <c r="A19" s="133" t="s">
        <v>1615</v>
      </c>
    </row>
    <row r="20" s="131" customFormat="true" ht="44.25" hidden="false" customHeight="true" outlineLevel="0" collapsed="false">
      <c r="B20" s="302" t="s">
        <v>1616</v>
      </c>
      <c r="C20" s="302" t="s">
        <v>1617</v>
      </c>
      <c r="D20" s="302" t="s">
        <v>1618</v>
      </c>
      <c r="E20" s="303" t="s">
        <v>599</v>
      </c>
      <c r="F20" s="303"/>
      <c r="G20" s="302" t="s">
        <v>1619</v>
      </c>
      <c r="H20" s="302" t="s">
        <v>1620</v>
      </c>
    </row>
    <row r="21" s="289" customFormat="true" ht="35.05" hidden="false" customHeight="false" outlineLevel="0" collapsed="false">
      <c r="B21" s="304" t="s">
        <v>1621</v>
      </c>
      <c r="C21" s="305" t="s">
        <v>1622</v>
      </c>
      <c r="D21" s="305" t="s">
        <v>1623</v>
      </c>
      <c r="E21" s="305" t="s">
        <v>1624</v>
      </c>
      <c r="F21" s="305" t="s">
        <v>1625</v>
      </c>
      <c r="G21" s="305" t="s">
        <v>1626</v>
      </c>
      <c r="H21" s="305"/>
    </row>
    <row r="22" s="289" customFormat="true" ht="57.45" hidden="false" customHeight="false" outlineLevel="0" collapsed="false">
      <c r="B22" s="306" t="s">
        <v>1627</v>
      </c>
      <c r="C22" s="307" t="s">
        <v>1628</v>
      </c>
      <c r="D22" s="307"/>
      <c r="E22" s="308" t="s">
        <v>1629</v>
      </c>
      <c r="F22" s="309" t="s">
        <v>1630</v>
      </c>
      <c r="G22" s="308" t="s">
        <v>1631</v>
      </c>
      <c r="H22" s="307" t="s">
        <v>1632</v>
      </c>
    </row>
    <row r="23" s="289" customFormat="true" ht="15" hidden="false" customHeight="false" outlineLevel="0" collapsed="false">
      <c r="B23" s="306" t="s">
        <v>1633</v>
      </c>
      <c r="C23" s="307" t="s">
        <v>1634</v>
      </c>
      <c r="D23" s="308"/>
      <c r="E23" s="308"/>
      <c r="F23" s="310"/>
      <c r="G23" s="308"/>
      <c r="H23" s="308" t="s">
        <v>1635</v>
      </c>
    </row>
    <row r="24" s="289" customFormat="true" ht="15" hidden="false" customHeight="false" outlineLevel="0" collapsed="false">
      <c r="B24" s="306" t="s">
        <v>1636</v>
      </c>
      <c r="C24" s="311" t="s">
        <v>1637</v>
      </c>
      <c r="D24" s="311"/>
      <c r="E24" s="312" t="s">
        <v>1638</v>
      </c>
      <c r="F24" s="313" t="s">
        <v>1639</v>
      </c>
      <c r="G24" s="310"/>
      <c r="H24" s="311" t="s">
        <v>1640</v>
      </c>
    </row>
    <row r="25" s="289" customFormat="true" ht="23.85" hidden="false" customHeight="false" outlineLevel="0" collapsed="false">
      <c r="B25" s="306" t="s">
        <v>1641</v>
      </c>
      <c r="C25" s="311"/>
      <c r="D25" s="314" t="s">
        <v>1642</v>
      </c>
      <c r="E25" s="315" t="s">
        <v>1643</v>
      </c>
      <c r="F25" s="314"/>
      <c r="G25" s="310"/>
      <c r="H25" s="316" t="s">
        <v>1644</v>
      </c>
    </row>
    <row r="26" s="289" customFormat="true" ht="46.25" hidden="false" customHeight="false" outlineLevel="0" collapsed="false">
      <c r="B26" s="306" t="s">
        <v>1645</v>
      </c>
      <c r="C26" s="317" t="s">
        <v>1646</v>
      </c>
      <c r="D26" s="308"/>
      <c r="E26" s="318" t="s">
        <v>1647</v>
      </c>
      <c r="F26" s="319" t="s">
        <v>1648</v>
      </c>
      <c r="G26" s="308"/>
      <c r="H26" s="317" t="s">
        <v>1649</v>
      </c>
    </row>
    <row r="28" customFormat="false" ht="15" hidden="false" customHeight="false" outlineLevel="0" collapsed="false">
      <c r="E28" s="258" t="s">
        <v>1650</v>
      </c>
    </row>
    <row r="29" customFormat="false" ht="15" hidden="false" customHeight="false" outlineLevel="0" collapsed="false">
      <c r="B29" s="98" t="s">
        <v>1651</v>
      </c>
    </row>
    <row r="30" customFormat="false" ht="15" hidden="false" customHeight="false" outlineLevel="0" collapsed="false">
      <c r="B30" s="98" t="s">
        <v>1652</v>
      </c>
    </row>
  </sheetData>
  <mergeCells count="10">
    <mergeCell ref="D1:E1"/>
    <mergeCell ref="D2:E2"/>
    <mergeCell ref="D3:E3"/>
    <mergeCell ref="D4:E4"/>
    <mergeCell ref="G4:H4"/>
    <mergeCell ref="D5:E5"/>
    <mergeCell ref="D6:E6"/>
    <mergeCell ref="D7:E7"/>
    <mergeCell ref="D8:E8"/>
    <mergeCell ref="E20:F2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71484375" defaultRowHeight="15" zeroHeight="false" outlineLevelRow="0" outlineLevelCol="0"/>
  <cols>
    <col collapsed="false" customWidth="true" hidden="false" outlineLevel="0" max="2" min="2" style="98" width="22.57"/>
    <col collapsed="false" customWidth="true" hidden="false" outlineLevel="0" max="3" min="3" style="98" width="22.86"/>
  </cols>
  <sheetData>
    <row r="1" customFormat="false" ht="15" hidden="false" customHeight="false" outlineLevel="0" collapsed="false">
      <c r="B1" s="133" t="s">
        <v>1653</v>
      </c>
      <c r="C1" s="280"/>
      <c r="D1" s="280" t="s">
        <v>1654</v>
      </c>
      <c r="E1" s="280" t="s">
        <v>1655</v>
      </c>
      <c r="F1" s="280" t="s">
        <v>765</v>
      </c>
      <c r="G1" s="280" t="s">
        <v>763</v>
      </c>
    </row>
    <row r="2" customFormat="false" ht="15" hidden="false" customHeight="false" outlineLevel="0" collapsed="false">
      <c r="B2" s="133" t="s">
        <v>1656</v>
      </c>
      <c r="C2" s="280" t="s">
        <v>1657</v>
      </c>
      <c r="D2" s="280" t="n">
        <v>0</v>
      </c>
      <c r="E2" s="280" t="n">
        <v>0</v>
      </c>
      <c r="F2" s="280" t="n">
        <v>0</v>
      </c>
      <c r="G2" s="280" t="n">
        <v>483</v>
      </c>
    </row>
    <row r="5" customFormat="false" ht="15" hidden="false" customHeight="false" outlineLevel="0" collapsed="false">
      <c r="A5" s="295" t="s">
        <v>0</v>
      </c>
      <c r="B5" s="295" t="s">
        <v>1658</v>
      </c>
      <c r="C5" s="295"/>
      <c r="D5" s="320" t="s">
        <v>1659</v>
      </c>
    </row>
    <row r="6" customFormat="false" ht="15" hidden="false" customHeight="false" outlineLevel="0" collapsed="false">
      <c r="A6" s="281"/>
      <c r="B6" s="281" t="s">
        <v>1660</v>
      </c>
      <c r="C6" s="281" t="s">
        <v>1591</v>
      </c>
    </row>
    <row r="7" customFormat="false" ht="15" hidden="false" customHeight="false" outlineLevel="0" collapsed="false">
      <c r="A7" s="281"/>
      <c r="B7" s="286" t="s">
        <v>1661</v>
      </c>
      <c r="C7" s="286" t="s">
        <v>346</v>
      </c>
    </row>
    <row r="8" customFormat="false" ht="15" hidden="false" customHeight="false" outlineLevel="0" collapsed="false">
      <c r="A8" s="280"/>
      <c r="B8" s="281" t="s">
        <v>309</v>
      </c>
      <c r="C8" s="281" t="s">
        <v>1662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21" colorId="64" zoomScale="90" zoomScaleNormal="90" zoomScalePageLayoutView="100" workbookViewId="0">
      <selection pane="topLeft" activeCell="E3" activeCellId="0" sqref="E3"/>
    </sheetView>
  </sheetViews>
  <sheetFormatPr defaultColWidth="8.71484375" defaultRowHeight="15" zeroHeight="false" outlineLevelRow="0" outlineLevelCol="0"/>
  <cols>
    <col collapsed="false" customWidth="true" hidden="false" outlineLevel="0" max="1" min="1" style="216" width="5.14"/>
    <col collapsed="false" customWidth="true" hidden="false" outlineLevel="0" max="2" min="2" style="216" width="16.57"/>
    <col collapsed="false" customWidth="true" hidden="false" outlineLevel="0" max="3" min="3" style="216" width="22.15"/>
    <col collapsed="false" customWidth="true" hidden="false" outlineLevel="0" max="4" min="4" style="98" width="24.57"/>
    <col collapsed="false" customWidth="true" hidden="false" outlineLevel="0" max="5" min="5" style="98" width="40.43"/>
    <col collapsed="false" customWidth="true" hidden="false" outlineLevel="0" max="6" min="6" style="98" width="10.29"/>
    <col collapsed="false" customWidth="true" hidden="false" outlineLevel="0" max="7" min="7" style="98" width="10.57"/>
    <col collapsed="false" customWidth="true" hidden="false" outlineLevel="0" max="8" min="8" style="98" width="40.84"/>
    <col collapsed="false" customWidth="true" hidden="false" outlineLevel="0" max="9" min="9" style="98" width="50"/>
  </cols>
  <sheetData>
    <row r="1" customFormat="false" ht="17.35" hidden="false" customHeight="false" outlineLevel="0" collapsed="false">
      <c r="A1" s="78"/>
      <c r="B1" s="321" t="s">
        <v>1663</v>
      </c>
      <c r="C1" s="78"/>
      <c r="D1" s="78"/>
      <c r="E1" s="78"/>
      <c r="H1" s="322" t="s">
        <v>1664</v>
      </c>
      <c r="I1" s="322" t="s">
        <v>1665</v>
      </c>
    </row>
    <row r="2" s="323" customFormat="true" ht="45.75" hidden="false" customHeight="true" outlineLevel="0" collapsed="false">
      <c r="B2" s="297" t="s">
        <v>763</v>
      </c>
      <c r="C2" s="297" t="s">
        <v>1666</v>
      </c>
      <c r="D2" s="297" t="s">
        <v>1667</v>
      </c>
      <c r="E2" s="324" t="s">
        <v>1668</v>
      </c>
      <c r="G2" s="216" t="s">
        <v>1669</v>
      </c>
      <c r="H2" s="100" t="s">
        <v>1670</v>
      </c>
      <c r="I2" s="325" t="s">
        <v>1671</v>
      </c>
    </row>
    <row r="3" s="323" customFormat="true" ht="15" hidden="false" customHeight="true" outlineLevel="0" collapsed="false">
      <c r="B3" s="297" t="s">
        <v>765</v>
      </c>
      <c r="C3" s="297" t="s">
        <v>1666</v>
      </c>
      <c r="D3" s="326" t="s">
        <v>1672</v>
      </c>
      <c r="E3" s="327" t="s">
        <v>1673</v>
      </c>
      <c r="G3" s="216" t="s">
        <v>1674</v>
      </c>
      <c r="H3" s="100" t="s">
        <v>1675</v>
      </c>
      <c r="I3" s="325" t="s">
        <v>1676</v>
      </c>
    </row>
    <row r="4" s="323" customFormat="true" ht="15" hidden="false" customHeight="false" outlineLevel="0" collapsed="false">
      <c r="B4" s="297" t="s">
        <v>1655</v>
      </c>
      <c r="C4" s="326" t="s">
        <v>1677</v>
      </c>
      <c r="D4" s="326" t="s">
        <v>1672</v>
      </c>
      <c r="E4" s="327"/>
      <c r="G4" s="216" t="s">
        <v>1678</v>
      </c>
      <c r="H4" s="323" t="s">
        <v>1679</v>
      </c>
      <c r="I4" s="325" t="s">
        <v>1680</v>
      </c>
    </row>
    <row r="5" s="323" customFormat="true" ht="33.75" hidden="false" customHeight="true" outlineLevel="0" collapsed="false">
      <c r="B5" s="297" t="s">
        <v>766</v>
      </c>
      <c r="C5" s="297" t="s">
        <v>1666</v>
      </c>
      <c r="D5" s="326" t="s">
        <v>1672</v>
      </c>
      <c r="E5" s="327"/>
      <c r="G5" s="216" t="s">
        <v>1681</v>
      </c>
      <c r="H5" s="100" t="s">
        <v>1682</v>
      </c>
      <c r="I5" s="325" t="s">
        <v>1683</v>
      </c>
    </row>
    <row r="6" s="323" customFormat="true" ht="15" hidden="false" customHeight="false" outlineLevel="0" collapsed="false">
      <c r="B6" s="328"/>
      <c r="C6" s="328"/>
      <c r="D6" s="329"/>
      <c r="G6" s="216" t="s">
        <v>1684</v>
      </c>
      <c r="H6" s="323" t="s">
        <v>1685</v>
      </c>
      <c r="I6" s="325" t="s">
        <v>1686</v>
      </c>
    </row>
    <row r="7" s="323" customFormat="true" ht="15" hidden="false" customHeight="false" outlineLevel="0" collapsed="false">
      <c r="B7" s="328" t="s">
        <v>1687</v>
      </c>
      <c r="C7" s="328"/>
      <c r="D7" s="329"/>
      <c r="G7" s="216" t="s">
        <v>1688</v>
      </c>
      <c r="H7" s="323" t="s">
        <v>1689</v>
      </c>
      <c r="I7" s="330" t="s">
        <v>1690</v>
      </c>
    </row>
    <row r="8" s="323" customFormat="true" ht="15" hidden="false" customHeight="false" outlineLevel="0" collapsed="false">
      <c r="C8" s="328"/>
      <c r="D8" s="329"/>
      <c r="G8" s="216" t="s">
        <v>1691</v>
      </c>
      <c r="H8" s="331" t="s">
        <v>1692</v>
      </c>
      <c r="I8" s="330" t="s">
        <v>1693</v>
      </c>
    </row>
    <row r="9" s="323" customFormat="true" ht="33.75" hidden="false" customHeight="true" outlineLevel="0" collapsed="false">
      <c r="B9" s="332" t="s">
        <v>1694</v>
      </c>
      <c r="C9" s="332"/>
      <c r="D9" s="332"/>
      <c r="E9" s="332"/>
      <c r="G9" s="216" t="s">
        <v>1695</v>
      </c>
      <c r="H9" s="331" t="s">
        <v>1696</v>
      </c>
      <c r="I9" s="325" t="s">
        <v>1697</v>
      </c>
    </row>
    <row r="10" s="323" customFormat="true" ht="15" hidden="false" customHeight="false" outlineLevel="0" collapsed="false">
      <c r="C10" s="139"/>
      <c r="D10" s="329"/>
      <c r="I10" s="325" t="s">
        <v>1698</v>
      </c>
    </row>
    <row r="11" s="323" customFormat="true" ht="15" hidden="false" customHeight="false" outlineLevel="0" collapsed="false">
      <c r="C11" s="139"/>
      <c r="D11" s="329"/>
      <c r="I11" s="333" t="s">
        <v>1699</v>
      </c>
    </row>
    <row r="12" s="323" customFormat="true" ht="23.85" hidden="false" customHeight="false" outlineLevel="0" collapsed="false">
      <c r="C12" s="334"/>
      <c r="D12" s="335"/>
      <c r="G12" s="336" t="s">
        <v>1700</v>
      </c>
      <c r="H12" s="337" t="s">
        <v>1701</v>
      </c>
      <c r="I12" s="338" t="s">
        <v>1702</v>
      </c>
    </row>
    <row r="13" s="323" customFormat="true" ht="23.85" hidden="false" customHeight="false" outlineLevel="0" collapsed="false">
      <c r="B13" s="339" t="s">
        <v>1556</v>
      </c>
      <c r="C13" s="328"/>
      <c r="D13" s="329"/>
      <c r="G13" s="340" t="s">
        <v>1703</v>
      </c>
      <c r="H13" s="333" t="s">
        <v>1704</v>
      </c>
      <c r="I13" s="338" t="s">
        <v>1705</v>
      </c>
    </row>
    <row r="14" s="323" customFormat="true" ht="15" hidden="false" customHeight="false" outlineLevel="0" collapsed="false">
      <c r="B14" s="341" t="s">
        <v>321</v>
      </c>
      <c r="C14" s="342" t="s">
        <v>1706</v>
      </c>
      <c r="D14" s="343"/>
      <c r="E14" s="341"/>
      <c r="G14" s="340" t="s">
        <v>1707</v>
      </c>
      <c r="H14" s="338" t="s">
        <v>1708</v>
      </c>
      <c r="I14" s="338" t="s">
        <v>1709</v>
      </c>
    </row>
    <row r="15" s="323" customFormat="true" ht="16.5" hidden="false" customHeight="true" outlineLevel="0" collapsed="false">
      <c r="C15" s="344" t="s">
        <v>1710</v>
      </c>
      <c r="D15" s="329"/>
      <c r="E15" s="345"/>
      <c r="G15" s="340" t="s">
        <v>1711</v>
      </c>
      <c r="H15" s="338" t="s">
        <v>1712</v>
      </c>
      <c r="I15" s="338" t="s">
        <v>1713</v>
      </c>
    </row>
    <row r="16" s="323" customFormat="true" ht="23.85" hidden="false" customHeight="false" outlineLevel="0" collapsed="false">
      <c r="C16" s="346" t="s">
        <v>1714</v>
      </c>
      <c r="D16" s="347" t="s">
        <v>1715</v>
      </c>
      <c r="G16" s="340" t="s">
        <v>1716</v>
      </c>
      <c r="H16" s="338" t="s">
        <v>1717</v>
      </c>
      <c r="I16" s="348" t="s">
        <v>1718</v>
      </c>
    </row>
    <row r="17" s="323" customFormat="true" ht="46.25" hidden="false" customHeight="false" outlineLevel="0" collapsed="false">
      <c r="C17" s="349" t="s">
        <v>1719</v>
      </c>
      <c r="D17" s="347" t="s">
        <v>1720</v>
      </c>
      <c r="G17" s="340" t="s">
        <v>1721</v>
      </c>
      <c r="H17" s="338" t="s">
        <v>1722</v>
      </c>
      <c r="I17" s="338" t="s">
        <v>1723</v>
      </c>
    </row>
    <row r="18" s="323" customFormat="true" ht="35.05" hidden="false" customHeight="false" outlineLevel="0" collapsed="false">
      <c r="C18" s="346" t="s">
        <v>1724</v>
      </c>
      <c r="D18" s="335" t="s">
        <v>1725</v>
      </c>
      <c r="G18" s="336"/>
      <c r="I18" s="338" t="s">
        <v>1726</v>
      </c>
    </row>
    <row r="19" s="323" customFormat="true" ht="57.45" hidden="false" customHeight="false" outlineLevel="0" collapsed="false">
      <c r="C19" s="349" t="s">
        <v>1727</v>
      </c>
      <c r="D19" s="347" t="s">
        <v>1728</v>
      </c>
      <c r="H19" s="139"/>
      <c r="I19" s="338" t="s">
        <v>1729</v>
      </c>
    </row>
    <row r="20" s="323" customFormat="true" ht="15" hidden="false" customHeight="false" outlineLevel="0" collapsed="false">
      <c r="B20" s="328"/>
      <c r="C20" s="328"/>
      <c r="D20" s="329"/>
      <c r="H20" s="139"/>
      <c r="I20" s="338" t="s">
        <v>1730</v>
      </c>
    </row>
    <row r="21" s="323" customFormat="true" ht="15" hidden="false" customHeight="false" outlineLevel="0" collapsed="false">
      <c r="B21" s="328"/>
      <c r="C21" s="328"/>
      <c r="D21" s="329"/>
      <c r="I21" s="338" t="s">
        <v>1731</v>
      </c>
    </row>
    <row r="22" s="323" customFormat="true" ht="15" hidden="false" customHeight="false" outlineLevel="0" collapsed="false">
      <c r="B22" s="328"/>
      <c r="C22" s="328"/>
      <c r="D22" s="329"/>
      <c r="I22" s="338" t="s">
        <v>1732</v>
      </c>
    </row>
    <row r="23" s="323" customFormat="true" ht="15" hidden="false" customHeight="false" outlineLevel="0" collapsed="false">
      <c r="B23" s="328"/>
      <c r="C23" s="328"/>
      <c r="D23" s="329"/>
    </row>
    <row r="24" s="323" customFormat="true" ht="15" hidden="false" customHeight="false" outlineLevel="0" collapsed="false">
      <c r="F24" s="339" t="s">
        <v>1733</v>
      </c>
    </row>
    <row r="25" customFormat="false" ht="52.5" hidden="false" customHeight="true" outlineLevel="0" collapsed="false">
      <c r="A25" s="323"/>
      <c r="B25" s="350" t="s">
        <v>1734</v>
      </c>
      <c r="C25" s="350" t="s">
        <v>1735</v>
      </c>
      <c r="D25" s="350" t="s">
        <v>1736</v>
      </c>
      <c r="E25" s="350" t="s">
        <v>1737</v>
      </c>
      <c r="F25" s="351" t="s">
        <v>1738</v>
      </c>
      <c r="G25" s="351" t="s">
        <v>1739</v>
      </c>
      <c r="H25" s="351" t="s">
        <v>1740</v>
      </c>
      <c r="I25" s="351" t="s">
        <v>1741</v>
      </c>
    </row>
    <row r="26" customFormat="false" ht="45.75" hidden="false" customHeight="true" outlineLevel="0" collapsed="false">
      <c r="B26" s="352" t="s">
        <v>1742</v>
      </c>
      <c r="C26" s="353" t="s">
        <v>1743</v>
      </c>
      <c r="D26" s="354" t="s">
        <v>1744</v>
      </c>
      <c r="E26" s="355" t="s">
        <v>1745</v>
      </c>
      <c r="F26" s="356" t="s">
        <v>1742</v>
      </c>
      <c r="G26" s="357" t="s">
        <v>1746</v>
      </c>
      <c r="H26" s="358" t="s">
        <v>1747</v>
      </c>
      <c r="I26" s="359" t="s">
        <v>1748</v>
      </c>
    </row>
    <row r="27" customFormat="false" ht="15" hidden="false" customHeight="false" outlineLevel="0" collapsed="false">
      <c r="B27" s="352"/>
      <c r="C27" s="353"/>
      <c r="D27" s="354"/>
      <c r="E27" s="355"/>
      <c r="F27" s="360" t="s">
        <v>1742</v>
      </c>
      <c r="G27" s="361" t="s">
        <v>288</v>
      </c>
      <c r="H27" s="362" t="s">
        <v>1749</v>
      </c>
      <c r="I27" s="363" t="s">
        <v>1750</v>
      </c>
    </row>
    <row r="28" customFormat="false" ht="15" hidden="false" customHeight="false" outlineLevel="0" collapsed="false">
      <c r="B28" s="352"/>
      <c r="C28" s="353"/>
      <c r="D28" s="354"/>
      <c r="E28" s="355"/>
      <c r="F28" s="364" t="s">
        <v>1742</v>
      </c>
      <c r="G28" s="365" t="s">
        <v>1751</v>
      </c>
      <c r="H28" s="366" t="s">
        <v>1752</v>
      </c>
      <c r="I28" s="367"/>
    </row>
    <row r="29" customFormat="false" ht="15" hidden="false" customHeight="false" outlineLevel="0" collapsed="false">
      <c r="B29" s="352"/>
      <c r="C29" s="353"/>
      <c r="D29" s="354"/>
      <c r="E29" s="355"/>
      <c r="F29" s="368" t="s">
        <v>1751</v>
      </c>
      <c r="G29" s="369" t="s">
        <v>1753</v>
      </c>
      <c r="H29" s="370" t="s">
        <v>1754</v>
      </c>
      <c r="I29" s="371" t="s">
        <v>1755</v>
      </c>
    </row>
    <row r="30" customFormat="false" ht="36.75" hidden="false" customHeight="true" outlineLevel="0" collapsed="false">
      <c r="B30" s="352" t="s">
        <v>1756</v>
      </c>
      <c r="C30" s="354" t="s">
        <v>1743</v>
      </c>
      <c r="D30" s="354" t="s">
        <v>1757</v>
      </c>
      <c r="E30" s="372" t="s">
        <v>1758</v>
      </c>
      <c r="F30" s="373" t="s">
        <v>1756</v>
      </c>
      <c r="G30" s="374" t="s">
        <v>1746</v>
      </c>
      <c r="H30" s="375" t="s">
        <v>1759</v>
      </c>
      <c r="I30" s="376" t="s">
        <v>1760</v>
      </c>
    </row>
    <row r="31" customFormat="false" ht="15" hidden="false" customHeight="false" outlineLevel="0" collapsed="false">
      <c r="B31" s="352"/>
      <c r="C31" s="354"/>
      <c r="D31" s="354"/>
      <c r="E31" s="372"/>
      <c r="F31" s="360" t="s">
        <v>1756</v>
      </c>
      <c r="G31" s="361" t="s">
        <v>288</v>
      </c>
      <c r="H31" s="362" t="s">
        <v>1761</v>
      </c>
      <c r="I31" s="363" t="s">
        <v>1762</v>
      </c>
    </row>
    <row r="32" customFormat="false" ht="15" hidden="false" customHeight="false" outlineLevel="0" collapsed="false">
      <c r="B32" s="352"/>
      <c r="C32" s="354"/>
      <c r="D32" s="354"/>
      <c r="E32" s="372"/>
      <c r="F32" s="364" t="s">
        <v>1756</v>
      </c>
      <c r="G32" s="365" t="s">
        <v>1751</v>
      </c>
      <c r="H32" s="366" t="s">
        <v>1752</v>
      </c>
      <c r="I32" s="377"/>
    </row>
    <row r="33" customFormat="false" ht="15" hidden="false" customHeight="false" outlineLevel="0" collapsed="false">
      <c r="B33" s="352"/>
      <c r="C33" s="354"/>
      <c r="D33" s="354"/>
      <c r="E33" s="372"/>
      <c r="F33" s="368" t="s">
        <v>1751</v>
      </c>
      <c r="G33" s="369" t="s">
        <v>288</v>
      </c>
      <c r="H33" s="378" t="s">
        <v>1763</v>
      </c>
      <c r="I33" s="371" t="s">
        <v>1764</v>
      </c>
    </row>
    <row r="34" customFormat="false" ht="28.35" hidden="false" customHeight="false" outlineLevel="0" collapsed="false">
      <c r="C34" s="379"/>
      <c r="D34" s="217"/>
      <c r="E34" s="380"/>
      <c r="F34" s="381" t="s">
        <v>1751</v>
      </c>
      <c r="G34" s="382" t="s">
        <v>1751</v>
      </c>
      <c r="H34" s="383" t="s">
        <v>1765</v>
      </c>
      <c r="I34" s="371" t="s">
        <v>1766</v>
      </c>
    </row>
    <row r="35" customFormat="false" ht="15" hidden="false" customHeight="false" outlineLevel="0" collapsed="false">
      <c r="C35" s="379"/>
      <c r="E35" s="290"/>
      <c r="F35" s="384"/>
      <c r="G35" s="384"/>
      <c r="H35" s="290"/>
      <c r="I35" s="291"/>
    </row>
    <row r="36" customFormat="false" ht="15" hidden="false" customHeight="false" outlineLevel="0" collapsed="false">
      <c r="C36" s="379"/>
      <c r="D36" s="379"/>
      <c r="E36" s="290"/>
      <c r="F36" s="384"/>
      <c r="G36" s="384"/>
    </row>
    <row r="37" customFormat="false" ht="15" hidden="false" customHeight="false" outlineLevel="0" collapsed="false">
      <c r="D37" s="133"/>
    </row>
    <row r="38" customFormat="false" ht="17.35" hidden="false" customHeight="false" outlineLevel="0" collapsed="false">
      <c r="A38" s="78"/>
      <c r="B38" s="321" t="s">
        <v>1767</v>
      </c>
      <c r="C38" s="78"/>
      <c r="D38" s="385"/>
      <c r="E38" s="385"/>
      <c r="F38" s="384"/>
      <c r="G38" s="384"/>
      <c r="H38" s="384"/>
      <c r="I38" s="384"/>
    </row>
    <row r="39" s="323" customFormat="true" ht="15" hidden="false" customHeight="true" outlineLevel="0" collapsed="false">
      <c r="B39" s="297" t="s">
        <v>763</v>
      </c>
      <c r="C39" s="297" t="s">
        <v>1667</v>
      </c>
      <c r="D39" s="386" t="s">
        <v>1768</v>
      </c>
      <c r="E39" s="386"/>
      <c r="F39" s="384"/>
      <c r="G39" s="384"/>
      <c r="H39" s="384"/>
      <c r="I39" s="384"/>
    </row>
    <row r="40" s="323" customFormat="true" ht="15" hidden="false" customHeight="true" outlineLevel="0" collapsed="false">
      <c r="B40" s="297" t="s">
        <v>765</v>
      </c>
      <c r="C40" s="326" t="s">
        <v>1672</v>
      </c>
      <c r="D40" s="387" t="s">
        <v>1769</v>
      </c>
      <c r="E40" s="387"/>
      <c r="F40" s="384"/>
      <c r="G40" s="384"/>
      <c r="H40" s="384"/>
      <c r="I40" s="384"/>
    </row>
    <row r="41" s="323" customFormat="true" ht="15" hidden="false" customHeight="false" outlineLevel="0" collapsed="false">
      <c r="B41" s="297" t="s">
        <v>1655</v>
      </c>
      <c r="C41" s="326" t="s">
        <v>1672</v>
      </c>
      <c r="D41" s="387"/>
      <c r="E41" s="387"/>
      <c r="F41" s="384"/>
      <c r="G41" s="384"/>
      <c r="H41" s="384"/>
      <c r="I41" s="384"/>
    </row>
    <row r="42" s="323" customFormat="true" ht="17.25" hidden="false" customHeight="true" outlineLevel="0" collapsed="false">
      <c r="B42" s="297" t="s">
        <v>766</v>
      </c>
      <c r="C42" s="326" t="s">
        <v>1672</v>
      </c>
      <c r="D42" s="387"/>
      <c r="E42" s="387"/>
      <c r="F42" s="384"/>
      <c r="G42" s="384"/>
      <c r="H42" s="384"/>
      <c r="I42" s="384"/>
    </row>
    <row r="43" s="323" customFormat="true" ht="17.25" hidden="false" customHeight="true" outlineLevel="0" collapsed="false">
      <c r="B43" s="328"/>
      <c r="C43" s="388"/>
      <c r="D43" s="388"/>
      <c r="E43" s="388"/>
      <c r="F43" s="379"/>
      <c r="G43" s="379"/>
      <c r="H43" s="379"/>
      <c r="I43" s="289"/>
    </row>
    <row r="44" s="323" customFormat="true" ht="47.25" hidden="false" customHeight="true" outlineLevel="0" collapsed="false">
      <c r="B44" s="389" t="s">
        <v>1770</v>
      </c>
      <c r="C44" s="78"/>
      <c r="D44" s="389" t="s">
        <v>1771</v>
      </c>
      <c r="E44" s="389" t="s">
        <v>1772</v>
      </c>
      <c r="F44" s="379"/>
      <c r="G44" s="379"/>
      <c r="H44" s="379"/>
      <c r="I44" s="289"/>
    </row>
    <row r="45" s="323" customFormat="true" ht="17.25" hidden="false" customHeight="true" outlineLevel="0" collapsed="false">
      <c r="B45" s="390" t="n">
        <v>1</v>
      </c>
      <c r="C45" s="187"/>
      <c r="D45" s="187" t="s">
        <v>1773</v>
      </c>
      <c r="E45" s="391"/>
      <c r="F45" s="379"/>
      <c r="G45" s="379"/>
      <c r="H45" s="379"/>
      <c r="I45" s="289"/>
    </row>
    <row r="46" s="323" customFormat="true" ht="15" hidden="false" customHeight="false" outlineLevel="0" collapsed="false">
      <c r="B46" s="392" t="n">
        <v>2</v>
      </c>
      <c r="C46" s="379"/>
      <c r="D46" s="379" t="s">
        <v>1774</v>
      </c>
      <c r="E46" s="148"/>
      <c r="G46" s="109"/>
    </row>
    <row r="47" s="323" customFormat="true" ht="15" hidden="false" customHeight="false" outlineLevel="0" collapsed="false">
      <c r="B47" s="392" t="n">
        <v>3</v>
      </c>
      <c r="C47" s="379"/>
      <c r="D47" s="379" t="s">
        <v>1775</v>
      </c>
      <c r="E47" s="148"/>
      <c r="G47" s="109"/>
    </row>
    <row r="48" s="323" customFormat="true" ht="35.05" hidden="false" customHeight="false" outlineLevel="0" collapsed="false">
      <c r="B48" s="393" t="s">
        <v>1776</v>
      </c>
      <c r="C48" s="394"/>
      <c r="D48" s="394" t="s">
        <v>346</v>
      </c>
      <c r="E48" s="395" t="s">
        <v>1777</v>
      </c>
      <c r="G48" s="109"/>
    </row>
    <row r="49" s="323" customFormat="true" ht="15" hidden="false" customHeight="false" outlineLevel="0" collapsed="false">
      <c r="B49" s="379"/>
      <c r="C49" s="379"/>
      <c r="D49" s="379"/>
      <c r="E49" s="289"/>
      <c r="G49" s="109"/>
    </row>
    <row r="50" customFormat="false" ht="13.5" hidden="false" customHeight="true" outlineLevel="0" collapsed="false">
      <c r="B50" s="396" t="s">
        <v>1778</v>
      </c>
      <c r="C50" s="396"/>
      <c r="D50" s="396"/>
      <c r="E50" s="396"/>
      <c r="G50" s="109"/>
    </row>
    <row r="51" customFormat="false" ht="15" hidden="false" customHeight="false" outlineLevel="0" collapsed="false">
      <c r="C51" s="397" t="s">
        <v>1779</v>
      </c>
      <c r="G51" s="109"/>
    </row>
  </sheetData>
  <mergeCells count="14">
    <mergeCell ref="E3:E5"/>
    <mergeCell ref="B9:E9"/>
    <mergeCell ref="B26:B29"/>
    <mergeCell ref="C26:C29"/>
    <mergeCell ref="D26:D29"/>
    <mergeCell ref="E26:E29"/>
    <mergeCell ref="B30:B33"/>
    <mergeCell ref="C30:C33"/>
    <mergeCell ref="D30:D33"/>
    <mergeCell ref="E30:E33"/>
    <mergeCell ref="D38:E38"/>
    <mergeCell ref="D39:E39"/>
    <mergeCell ref="D40:E42"/>
    <mergeCell ref="B50:E5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3" activeCellId="0" sqref="N43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G25" activeCellId="0" sqref="G25"/>
    </sheetView>
  </sheetViews>
  <sheetFormatPr defaultColWidth="8.71484375" defaultRowHeight="15" zeroHeight="false" outlineLevelRow="0" outlineLevelCol="0"/>
  <cols>
    <col collapsed="false" customWidth="true" hidden="true" outlineLevel="0" max="1" min="1" style="98" width="4"/>
    <col collapsed="false" customWidth="true" hidden="false" outlineLevel="0" max="2" min="2" style="98" width="7.57"/>
    <col collapsed="false" customWidth="true" hidden="false" outlineLevel="0" max="3" min="3" style="398" width="3.86"/>
    <col collapsed="false" customWidth="true" hidden="false" outlineLevel="0" max="4" min="4" style="98" width="43.71"/>
    <col collapsed="false" customWidth="true" hidden="false" outlineLevel="0" max="5" min="5" style="98" width="16.71"/>
    <col collapsed="false" customWidth="true" hidden="false" outlineLevel="0" max="6" min="6" style="98" width="44.57"/>
    <col collapsed="false" customWidth="true" hidden="false" outlineLevel="0" max="7" min="7" style="268" width="47.14"/>
    <col collapsed="false" customWidth="true" hidden="false" outlineLevel="0" max="8" min="8" style="268" width="45.43"/>
    <col collapsed="false" customWidth="true" hidden="false" outlineLevel="0" max="9" min="9" style="98" width="20.29"/>
    <col collapsed="false" customWidth="true" hidden="false" outlineLevel="0" max="10" min="10" style="98" width="20.42"/>
  </cols>
  <sheetData>
    <row r="1" customFormat="false" ht="15" hidden="false" customHeight="false" outlineLevel="0" collapsed="false">
      <c r="B1" s="99"/>
      <c r="C1" s="99"/>
      <c r="D1" s="99" t="s">
        <v>1780</v>
      </c>
      <c r="F1" s="320" t="s">
        <v>1781</v>
      </c>
    </row>
    <row r="2" customFormat="false" ht="15" hidden="false" customHeight="false" outlineLevel="0" collapsed="false">
      <c r="D2" s="98" t="s">
        <v>1782</v>
      </c>
    </row>
    <row r="3" customFormat="false" ht="15" hidden="false" customHeight="false" outlineLevel="0" collapsed="false">
      <c r="D3" s="98" t="s">
        <v>1783</v>
      </c>
    </row>
    <row r="4" customFormat="false" ht="15" hidden="false" customHeight="false" outlineLevel="0" collapsed="false">
      <c r="D4" s="133" t="s">
        <v>1784</v>
      </c>
    </row>
    <row r="5" customFormat="false" ht="15" hidden="false" customHeight="false" outlineLevel="0" collapsed="false">
      <c r="D5" s="293" t="s">
        <v>1785</v>
      </c>
      <c r="F5" s="98" t="s">
        <v>1786</v>
      </c>
      <c r="G5" s="399" t="s">
        <v>1787</v>
      </c>
      <c r="H5" s="217" t="s">
        <v>1788</v>
      </c>
    </row>
    <row r="6" customFormat="false" ht="93.75" hidden="false" customHeight="true" outlineLevel="0" collapsed="false">
      <c r="D6" s="109" t="s">
        <v>1789</v>
      </c>
      <c r="F6" s="109" t="s">
        <v>1790</v>
      </c>
      <c r="G6" s="109" t="s">
        <v>1791</v>
      </c>
      <c r="H6" s="64" t="s">
        <v>1792</v>
      </c>
    </row>
    <row r="7" customFormat="false" ht="15" hidden="false" customHeight="false" outlineLevel="0" collapsed="false">
      <c r="D7" s="65" t="s">
        <v>1793</v>
      </c>
    </row>
    <row r="8" customFormat="false" ht="15" hidden="false" customHeight="false" outlineLevel="0" collapsed="false">
      <c r="D8" s="400" t="s">
        <v>1794</v>
      </c>
    </row>
    <row r="9" customFormat="false" ht="15" hidden="false" customHeight="false" outlineLevel="0" collapsed="false">
      <c r="D9" s="10" t="s">
        <v>1795</v>
      </c>
      <c r="F9" s="98" t="s">
        <v>1796</v>
      </c>
    </row>
    <row r="10" customFormat="false" ht="23.85" hidden="false" customHeight="false" outlineLevel="0" collapsed="false">
      <c r="D10" s="10" t="s">
        <v>1797</v>
      </c>
      <c r="F10" s="98" t="s">
        <v>1798</v>
      </c>
      <c r="G10" s="217" t="s">
        <v>1799</v>
      </c>
      <c r="H10" s="100" t="s">
        <v>1800</v>
      </c>
    </row>
    <row r="12" customFormat="false" ht="15" hidden="false" customHeight="false" outlineLevel="0" collapsed="false">
      <c r="D12" s="400"/>
    </row>
    <row r="13" customFormat="false" ht="15" hidden="false" customHeight="false" outlineLevel="0" collapsed="false">
      <c r="D13" s="10" t="s">
        <v>1801</v>
      </c>
      <c r="E13" s="98" t="s">
        <v>1802</v>
      </c>
      <c r="F13" s="100" t="s">
        <v>1803</v>
      </c>
    </row>
    <row r="14" customFormat="false" ht="23.85" hidden="false" customHeight="false" outlineLevel="0" collapsed="false">
      <c r="D14" s="1" t="s">
        <v>1804</v>
      </c>
      <c r="E14" s="401" t="s">
        <v>1805</v>
      </c>
      <c r="F14" s="98" t="s">
        <v>1806</v>
      </c>
    </row>
    <row r="15" customFormat="false" ht="15" hidden="false" customHeight="false" outlineLevel="0" collapsed="false">
      <c r="D15" s="1" t="s">
        <v>1804</v>
      </c>
      <c r="E15" s="100" t="s">
        <v>1807</v>
      </c>
      <c r="F15" s="98" t="s">
        <v>1808</v>
      </c>
    </row>
    <row r="16" customFormat="false" ht="15" hidden="false" customHeight="false" outlineLevel="0" collapsed="false">
      <c r="D16" s="1"/>
    </row>
    <row r="17" customFormat="false" ht="57.45" hidden="false" customHeight="false" outlineLevel="0" collapsed="false">
      <c r="D17" s="1" t="s">
        <v>1809</v>
      </c>
      <c r="E17" s="402" t="s">
        <v>1810</v>
      </c>
      <c r="F17" s="109" t="s">
        <v>1811</v>
      </c>
      <c r="G17" s="60" t="s">
        <v>1812</v>
      </c>
      <c r="H17" s="100" t="s">
        <v>1813</v>
      </c>
    </row>
    <row r="18" customFormat="false" ht="15" hidden="false" customHeight="false" outlineLevel="0" collapsed="false">
      <c r="D18" s="1"/>
    </row>
    <row r="19" customFormat="false" ht="15" hidden="false" customHeight="false" outlineLevel="0" collapsed="false">
      <c r="D19" s="60"/>
    </row>
    <row r="20" customFormat="false" ht="15" hidden="false" customHeight="false" outlineLevel="0" collapsed="false">
      <c r="D20" s="109"/>
    </row>
    <row r="21" customFormat="false" ht="15" hidden="false" customHeight="false" outlineLevel="0" collapsed="false">
      <c r="B21" s="99"/>
      <c r="C21" s="99"/>
      <c r="D21" s="7" t="s">
        <v>763</v>
      </c>
    </row>
    <row r="22" customFormat="false" ht="15" hidden="false" customHeight="false" outlineLevel="0" collapsed="false">
      <c r="D22" s="177" t="s">
        <v>1814</v>
      </c>
      <c r="E22" s="98" t="s">
        <v>1815</v>
      </c>
    </row>
    <row r="23" customFormat="false" ht="15" hidden="false" customHeight="false" outlineLevel="0" collapsed="false">
      <c r="D23" s="177" t="s">
        <v>1816</v>
      </c>
    </row>
    <row r="24" customFormat="false" ht="15" hidden="false" customHeight="false" outlineLevel="0" collapsed="false">
      <c r="A24" s="98" t="s">
        <v>1817</v>
      </c>
    </row>
    <row r="25" customFormat="false" ht="15" hidden="false" customHeight="false" outlineLevel="0" collapsed="false">
      <c r="A25" s="98" t="s">
        <v>1818</v>
      </c>
    </row>
    <row r="27" customFormat="false" ht="15" hidden="false" customHeight="false" outlineLevel="0" collapsed="false">
      <c r="B27" s="99"/>
      <c r="C27" s="99" t="s">
        <v>1819</v>
      </c>
      <c r="D27" s="99"/>
      <c r="E27" s="99"/>
      <c r="F27" s="99" t="s">
        <v>1820</v>
      </c>
      <c r="G27" s="99" t="s">
        <v>1821</v>
      </c>
      <c r="H27" s="99" t="s">
        <v>1822</v>
      </c>
    </row>
    <row r="28" customFormat="false" ht="23.85" hidden="false" customHeight="false" outlineLevel="0" collapsed="false">
      <c r="A28" s="98" t="n">
        <v>1</v>
      </c>
      <c r="C28" s="398" t="s">
        <v>1823</v>
      </c>
      <c r="D28" s="403" t="s">
        <v>1824</v>
      </c>
      <c r="E28" s="98" t="s">
        <v>1825</v>
      </c>
      <c r="F28" s="217" t="s">
        <v>1826</v>
      </c>
      <c r="G28" s="268" t="s">
        <v>1827</v>
      </c>
      <c r="H28" s="100" t="s">
        <v>1828</v>
      </c>
    </row>
    <row r="29" customFormat="false" ht="35.05" hidden="false" customHeight="false" outlineLevel="0" collapsed="false">
      <c r="A29" s="98" t="n">
        <v>2</v>
      </c>
      <c r="C29" s="398" t="s">
        <v>1829</v>
      </c>
      <c r="D29" s="403" t="s">
        <v>1830</v>
      </c>
      <c r="E29" s="98" t="s">
        <v>1825</v>
      </c>
      <c r="F29" s="217" t="s">
        <v>1826</v>
      </c>
      <c r="G29" s="268" t="s">
        <v>1831</v>
      </c>
      <c r="H29" s="100" t="s">
        <v>1828</v>
      </c>
    </row>
    <row r="30" customFormat="false" ht="23.85" hidden="false" customHeight="false" outlineLevel="0" collapsed="false">
      <c r="A30" s="98" t="n">
        <v>5</v>
      </c>
      <c r="C30" s="398" t="s">
        <v>1832</v>
      </c>
      <c r="D30" s="403" t="s">
        <v>1833</v>
      </c>
      <c r="E30" s="98" t="s">
        <v>1825</v>
      </c>
      <c r="F30" s="98" t="s">
        <v>1834</v>
      </c>
      <c r="G30" s="268" t="s">
        <v>1835</v>
      </c>
      <c r="H30" s="100" t="s">
        <v>1828</v>
      </c>
    </row>
    <row r="31" customFormat="false" ht="23.85" hidden="false" customHeight="false" outlineLevel="0" collapsed="false">
      <c r="A31" s="98" t="n">
        <v>6</v>
      </c>
      <c r="C31" s="345" t="s">
        <v>1836</v>
      </c>
      <c r="D31" s="403" t="s">
        <v>1837</v>
      </c>
      <c r="E31" s="98" t="s">
        <v>1825</v>
      </c>
      <c r="F31" s="98" t="s">
        <v>1838</v>
      </c>
      <c r="G31" s="404" t="s">
        <v>1839</v>
      </c>
      <c r="H31" s="405" t="s">
        <v>1840</v>
      </c>
    </row>
    <row r="32" customFormat="false" ht="35.05" hidden="false" customHeight="false" outlineLevel="0" collapsed="false">
      <c r="A32" s="98" t="n">
        <v>8</v>
      </c>
      <c r="C32" s="262" t="s">
        <v>1841</v>
      </c>
      <c r="D32" s="406" t="s">
        <v>1842</v>
      </c>
      <c r="E32" s="98" t="s">
        <v>1825</v>
      </c>
      <c r="F32" s="100" t="s">
        <v>1843</v>
      </c>
      <c r="G32" s="404" t="s">
        <v>1844</v>
      </c>
      <c r="H32" s="405" t="s">
        <v>1840</v>
      </c>
    </row>
    <row r="33" customFormat="false" ht="23.85" hidden="false" customHeight="false" outlineLevel="0" collapsed="false">
      <c r="A33" s="98" t="n">
        <v>10</v>
      </c>
      <c r="C33" s="398" t="s">
        <v>1845</v>
      </c>
      <c r="D33" s="403" t="s">
        <v>1846</v>
      </c>
      <c r="E33" s="98" t="s">
        <v>1825</v>
      </c>
      <c r="F33" s="98" t="s">
        <v>1847</v>
      </c>
      <c r="H33" s="405" t="s">
        <v>1840</v>
      </c>
    </row>
    <row r="34" customFormat="false" ht="15" hidden="false" customHeight="false" outlineLevel="0" collapsed="false">
      <c r="A34" s="98" t="n">
        <v>16</v>
      </c>
      <c r="C34" s="398" t="s">
        <v>1848</v>
      </c>
      <c r="D34" s="403" t="s">
        <v>1849</v>
      </c>
      <c r="E34" s="98" t="s">
        <v>1825</v>
      </c>
      <c r="H34" s="405" t="s">
        <v>1850</v>
      </c>
    </row>
    <row r="35" customFormat="false" ht="15" hidden="false" customHeight="false" outlineLevel="0" collapsed="false">
      <c r="A35" s="98" t="n">
        <v>17</v>
      </c>
      <c r="C35" s="398" t="s">
        <v>1851</v>
      </c>
      <c r="D35" s="403" t="s">
        <v>1852</v>
      </c>
      <c r="E35" s="98" t="s">
        <v>1825</v>
      </c>
      <c r="H35" s="405" t="s">
        <v>1850</v>
      </c>
    </row>
    <row r="36" customFormat="false" ht="23.85" hidden="false" customHeight="false" outlineLevel="0" collapsed="false">
      <c r="C36" s="407" t="s">
        <v>1853</v>
      </c>
      <c r="D36" s="403" t="s">
        <v>1854</v>
      </c>
      <c r="E36" s="98" t="s">
        <v>1825</v>
      </c>
      <c r="F36" s="98" t="s">
        <v>1855</v>
      </c>
      <c r="H36" s="405" t="s">
        <v>1850</v>
      </c>
    </row>
    <row r="37" customFormat="false" ht="23.85" hidden="false" customHeight="false" outlineLevel="0" collapsed="false">
      <c r="C37" s="407" t="s">
        <v>1856</v>
      </c>
      <c r="D37" s="403" t="s">
        <v>1857</v>
      </c>
      <c r="E37" s="98" t="s">
        <v>1825</v>
      </c>
      <c r="F37" s="98" t="s">
        <v>1858</v>
      </c>
      <c r="G37" s="268" t="s">
        <v>1859</v>
      </c>
      <c r="H37" s="405" t="s">
        <v>1850</v>
      </c>
    </row>
    <row r="38" customFormat="false" ht="15" hidden="false" customHeight="false" outlineLevel="0" collapsed="false">
      <c r="D38" s="258"/>
    </row>
    <row r="39" customFormat="false" ht="15" hidden="false" customHeight="false" outlineLevel="0" collapsed="false">
      <c r="D39" s="258"/>
    </row>
    <row r="40" customFormat="false" ht="23.85" hidden="false" customHeight="false" outlineLevel="0" collapsed="false">
      <c r="A40" s="98" t="n">
        <v>3</v>
      </c>
      <c r="C40" s="408" t="s">
        <v>1700</v>
      </c>
      <c r="D40" s="409" t="s">
        <v>1701</v>
      </c>
      <c r="E40" s="269" t="s">
        <v>1860</v>
      </c>
    </row>
    <row r="41" customFormat="false" ht="15" hidden="false" customHeight="false" outlineLevel="0" collapsed="false">
      <c r="D41" s="258"/>
    </row>
    <row r="42" customFormat="false" ht="15" hidden="false" customHeight="false" outlineLevel="0" collapsed="false">
      <c r="D42" s="258"/>
    </row>
    <row r="43" customFormat="false" ht="23.85" hidden="false" customHeight="false" outlineLevel="0" collapsed="false">
      <c r="A43" s="98" t="n">
        <v>4</v>
      </c>
      <c r="C43" s="407" t="s">
        <v>1703</v>
      </c>
      <c r="D43" s="403" t="s">
        <v>1704</v>
      </c>
      <c r="E43" s="98" t="s">
        <v>1861</v>
      </c>
      <c r="F43" s="217" t="s">
        <v>1826</v>
      </c>
      <c r="H43" s="217" t="s">
        <v>1862</v>
      </c>
    </row>
    <row r="44" s="217" customFormat="true" ht="15" hidden="false" customHeight="false" outlineLevel="0" collapsed="false">
      <c r="A44" s="222" t="n">
        <v>7</v>
      </c>
      <c r="B44" s="222"/>
      <c r="C44" s="345" t="s">
        <v>1716</v>
      </c>
      <c r="D44" s="403" t="s">
        <v>1717</v>
      </c>
      <c r="E44" s="222" t="s">
        <v>1861</v>
      </c>
      <c r="F44" s="217" t="s">
        <v>1838</v>
      </c>
      <c r="G44" s="410"/>
      <c r="H44" s="410"/>
    </row>
    <row r="45" customFormat="false" ht="23.85" hidden="false" customHeight="false" outlineLevel="0" collapsed="false">
      <c r="A45" s="98" t="n">
        <v>11</v>
      </c>
      <c r="C45" s="407" t="s">
        <v>1707</v>
      </c>
      <c r="D45" s="403" t="s">
        <v>1708</v>
      </c>
      <c r="E45" s="98" t="s">
        <v>1861</v>
      </c>
      <c r="F45" s="98" t="s">
        <v>1863</v>
      </c>
    </row>
    <row r="46" customFormat="false" ht="23.85" hidden="false" customHeight="false" outlineLevel="0" collapsed="false">
      <c r="A46" s="98" t="n">
        <v>13</v>
      </c>
      <c r="C46" s="407" t="s">
        <v>1711</v>
      </c>
      <c r="D46" s="403" t="s">
        <v>1712</v>
      </c>
      <c r="E46" s="98" t="s">
        <v>1861</v>
      </c>
      <c r="F46" s="98" t="s">
        <v>1855</v>
      </c>
    </row>
    <row r="47" customFormat="false" ht="23.85" hidden="false" customHeight="false" outlineLevel="0" collapsed="false">
      <c r="A47" s="98" t="n">
        <v>9</v>
      </c>
      <c r="C47" s="407" t="s">
        <v>1721</v>
      </c>
      <c r="D47" s="403" t="s">
        <v>1722</v>
      </c>
      <c r="E47" s="98" t="s">
        <v>1861</v>
      </c>
      <c r="F47" s="100" t="s">
        <v>1864</v>
      </c>
    </row>
    <row r="48" customFormat="false" ht="35.05" hidden="false" customHeight="false" outlineLevel="0" collapsed="false">
      <c r="A48" s="98" t="n">
        <v>12</v>
      </c>
      <c r="C48" s="407" t="s">
        <v>1865</v>
      </c>
      <c r="D48" s="403" t="s">
        <v>1866</v>
      </c>
      <c r="E48" s="98" t="s">
        <v>1867</v>
      </c>
      <c r="F48" s="98" t="s">
        <v>1858</v>
      </c>
      <c r="H48" s="217" t="s">
        <v>1862</v>
      </c>
    </row>
    <row r="49" customFormat="false" ht="15" hidden="false" customHeight="false" outlineLevel="0" collapsed="false">
      <c r="A49" s="98" t="n">
        <v>14</v>
      </c>
      <c r="C49" s="407"/>
      <c r="D49" s="403"/>
    </row>
    <row r="50" customFormat="false" ht="15" hidden="false" customHeight="false" outlineLevel="0" collapsed="false">
      <c r="A50" s="98" t="n">
        <v>15</v>
      </c>
      <c r="C50" s="407"/>
      <c r="D50" s="403"/>
    </row>
    <row r="51" customFormat="false" ht="15" hidden="false" customHeight="false" outlineLevel="0" collapsed="false">
      <c r="C51" s="407"/>
      <c r="D51" s="337"/>
    </row>
    <row r="52" customFormat="false" ht="15" hidden="false" customHeight="false" outlineLevel="0" collapsed="false">
      <c r="C52" s="407"/>
      <c r="D52" s="33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86" activePane="bottomLeft" state="frozen"/>
      <selection pane="topLeft" activeCell="A1" activeCellId="0" sqref="A1"/>
      <selection pane="bottomLeft" activeCell="A100" activeCellId="0" sqref="A10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5.57"/>
    <col collapsed="false" customWidth="true" hidden="false" outlineLevel="0" max="3" min="3" style="1" width="15.14"/>
    <col collapsed="false" customWidth="true" hidden="false" outlineLevel="0" max="4" min="4" style="1" width="12.42"/>
    <col collapsed="false" customWidth="true" hidden="false" outlineLevel="0" max="5" min="5" style="1" width="13.57"/>
    <col collapsed="false" customWidth="true" hidden="false" outlineLevel="0" max="6" min="6" style="1" width="18.14"/>
    <col collapsed="false" customWidth="false" hidden="false" outlineLevel="0" max="7" min="7" style="1" width="8.71"/>
    <col collapsed="false" customWidth="true" hidden="false" outlineLevel="0" max="8" min="8" style="1" width="3"/>
    <col collapsed="false" customWidth="true" hidden="false" outlineLevel="0" max="9" min="9" style="1" width="22.86"/>
    <col collapsed="false" customWidth="true" hidden="false" outlineLevel="0" max="10" min="10" style="1" width="18.71"/>
    <col collapsed="false" customWidth="true" hidden="false" outlineLevel="0" max="11" min="11" style="1" width="15.42"/>
    <col collapsed="false" customWidth="true" hidden="false" outlineLevel="0" max="12" min="12" style="1" width="12.86"/>
    <col collapsed="false" customWidth="true" hidden="false" outlineLevel="0" max="13" min="13" style="98" width="15.14"/>
    <col collapsed="false" customWidth="true" hidden="false" outlineLevel="0" max="14" min="14" style="98" width="29.42"/>
    <col collapsed="false" customWidth="false" hidden="false" outlineLevel="0" max="16384" min="15" style="1" width="8.71"/>
  </cols>
  <sheetData>
    <row r="1" s="60" customFormat="true" ht="68.65" hidden="false" customHeight="false" outlineLevel="0" collapsed="false">
      <c r="A1" s="411" t="s">
        <v>1868</v>
      </c>
      <c r="B1" s="411"/>
      <c r="C1" s="411" t="s">
        <v>1869</v>
      </c>
      <c r="D1" s="411" t="s">
        <v>1870</v>
      </c>
      <c r="E1" s="411"/>
      <c r="F1" s="411" t="s">
        <v>1871</v>
      </c>
      <c r="G1" s="411"/>
      <c r="H1" s="411"/>
      <c r="I1" s="412" t="s">
        <v>1872</v>
      </c>
      <c r="J1" s="412"/>
      <c r="K1" s="413" t="s">
        <v>1873</v>
      </c>
      <c r="L1" s="413" t="s">
        <v>1870</v>
      </c>
      <c r="M1" s="412"/>
      <c r="N1" s="412"/>
    </row>
    <row r="2" customFormat="false" ht="15" hidden="false" customHeight="false" outlineLevel="0" collapsed="false">
      <c r="A2" s="109" t="s">
        <v>1874</v>
      </c>
      <c r="B2" s="60" t="n">
        <v>1299</v>
      </c>
      <c r="C2" s="109" t="s">
        <v>1875</v>
      </c>
      <c r="D2" s="109" t="s">
        <v>1876</v>
      </c>
      <c r="E2" s="60"/>
      <c r="F2" s="60" t="s">
        <v>1877</v>
      </c>
      <c r="G2" s="60"/>
      <c r="H2" s="76"/>
      <c r="I2" s="60" t="s">
        <v>1878</v>
      </c>
      <c r="J2" s="109" t="s">
        <v>1622</v>
      </c>
      <c r="K2" s="109" t="s">
        <v>1879</v>
      </c>
      <c r="L2" s="109" t="s">
        <v>1876</v>
      </c>
      <c r="M2" s="98" t="s">
        <v>1880</v>
      </c>
    </row>
    <row r="3" customFormat="false" ht="15" hidden="false" customHeight="false" outlineLevel="0" collapsed="false">
      <c r="A3" s="109" t="s">
        <v>1881</v>
      </c>
      <c r="B3" s="60" t="n">
        <v>878</v>
      </c>
      <c r="C3" s="109" t="s">
        <v>1875</v>
      </c>
      <c r="D3" s="109" t="s">
        <v>1876</v>
      </c>
      <c r="E3" s="60"/>
      <c r="F3" s="60" t="s">
        <v>1877</v>
      </c>
      <c r="G3" s="60"/>
      <c r="H3" s="76"/>
      <c r="I3" s="60" t="s">
        <v>1878</v>
      </c>
      <c r="J3" s="109" t="s">
        <v>1624</v>
      </c>
      <c r="K3" s="109" t="s">
        <v>1875</v>
      </c>
      <c r="L3" s="109" t="s">
        <v>1876</v>
      </c>
      <c r="M3" s="98" t="s">
        <v>1882</v>
      </c>
    </row>
    <row r="4" customFormat="false" ht="15" hidden="false" customHeight="false" outlineLevel="0" collapsed="false">
      <c r="A4" s="109" t="s">
        <v>1883</v>
      </c>
      <c r="B4" s="60" t="n">
        <v>469</v>
      </c>
      <c r="C4" s="109" t="s">
        <v>1884</v>
      </c>
      <c r="D4" s="109" t="s">
        <v>1876</v>
      </c>
      <c r="E4" s="60"/>
      <c r="F4" s="1" t="s">
        <v>1885</v>
      </c>
      <c r="G4" s="60"/>
      <c r="H4" s="76"/>
      <c r="I4" s="60" t="s">
        <v>1878</v>
      </c>
      <c r="J4" s="109" t="s">
        <v>1625</v>
      </c>
      <c r="K4" s="109" t="s">
        <v>1879</v>
      </c>
      <c r="L4" s="414" t="s">
        <v>1886</v>
      </c>
      <c r="M4" s="98" t="s">
        <v>1882</v>
      </c>
    </row>
    <row r="5" customFormat="false" ht="15" hidden="false" customHeight="false" outlineLevel="0" collapsed="false">
      <c r="A5" s="109" t="s">
        <v>1887</v>
      </c>
      <c r="B5" s="60" t="n">
        <v>432</v>
      </c>
      <c r="C5" s="109" t="s">
        <v>1884</v>
      </c>
      <c r="D5" s="109" t="s">
        <v>1876</v>
      </c>
      <c r="E5" s="60"/>
      <c r="F5" s="1" t="s">
        <v>1885</v>
      </c>
      <c r="H5" s="76"/>
      <c r="I5" s="60" t="s">
        <v>1878</v>
      </c>
      <c r="J5" s="109" t="s">
        <v>1623</v>
      </c>
      <c r="K5" s="109" t="s">
        <v>1875</v>
      </c>
      <c r="L5" s="109" t="s">
        <v>1876</v>
      </c>
      <c r="M5" s="98" t="s">
        <v>1888</v>
      </c>
    </row>
    <row r="6" customFormat="false" ht="15" hidden="false" customHeight="false" outlineLevel="0" collapsed="false">
      <c r="A6" s="109" t="s">
        <v>1889</v>
      </c>
      <c r="B6" s="60" t="n">
        <v>430</v>
      </c>
      <c r="C6" s="109" t="s">
        <v>1875</v>
      </c>
      <c r="D6" s="109" t="s">
        <v>1876</v>
      </c>
      <c r="E6" s="60"/>
      <c r="F6" s="60" t="s">
        <v>1877</v>
      </c>
      <c r="G6" s="60"/>
      <c r="H6" s="76"/>
      <c r="I6" s="415"/>
      <c r="J6" s="412"/>
      <c r="K6" s="412"/>
      <c r="L6" s="412"/>
      <c r="M6" s="412"/>
      <c r="N6" s="412"/>
    </row>
    <row r="7" s="1" customFormat="true" ht="15" hidden="false" customHeight="false" outlineLevel="0" collapsed="false">
      <c r="A7" s="109" t="s">
        <v>1890</v>
      </c>
      <c r="B7" s="60" t="n">
        <v>388</v>
      </c>
      <c r="C7" s="109" t="s">
        <v>1879</v>
      </c>
      <c r="D7" s="109" t="s">
        <v>1876</v>
      </c>
      <c r="E7" s="60"/>
      <c r="F7" s="1" t="s">
        <v>1891</v>
      </c>
      <c r="G7" s="60"/>
      <c r="H7" s="76"/>
      <c r="I7" s="109" t="s">
        <v>789</v>
      </c>
      <c r="J7" s="109" t="s">
        <v>1892</v>
      </c>
      <c r="K7" s="109" t="s">
        <v>1879</v>
      </c>
      <c r="L7" s="109" t="s">
        <v>1876</v>
      </c>
      <c r="M7" s="1" t="s">
        <v>1893</v>
      </c>
    </row>
    <row r="8" customFormat="false" ht="15" hidden="false" customHeight="false" outlineLevel="0" collapsed="false">
      <c r="A8" s="109" t="s">
        <v>1894</v>
      </c>
      <c r="B8" s="60" t="n">
        <v>377</v>
      </c>
      <c r="C8" s="109" t="s">
        <v>1884</v>
      </c>
      <c r="D8" s="109" t="s">
        <v>1876</v>
      </c>
      <c r="E8" s="60"/>
      <c r="F8" s="1" t="s">
        <v>1885</v>
      </c>
      <c r="G8" s="60"/>
      <c r="H8" s="76"/>
      <c r="I8" s="109" t="s">
        <v>789</v>
      </c>
      <c r="J8" s="109" t="s">
        <v>1895</v>
      </c>
      <c r="K8" s="109" t="s">
        <v>1884</v>
      </c>
      <c r="L8" s="109" t="s">
        <v>1876</v>
      </c>
      <c r="M8" s="98" t="s">
        <v>1896</v>
      </c>
      <c r="N8" s="98" t="s">
        <v>1056</v>
      </c>
    </row>
    <row r="9" customFormat="false" ht="15" hidden="false" customHeight="false" outlineLevel="0" collapsed="false">
      <c r="A9" s="109" t="s">
        <v>1897</v>
      </c>
      <c r="B9" s="60" t="n">
        <v>220</v>
      </c>
      <c r="C9" s="109" t="s">
        <v>1879</v>
      </c>
      <c r="D9" s="109" t="s">
        <v>1876</v>
      </c>
      <c r="E9" s="60"/>
      <c r="F9" s="1" t="s">
        <v>1891</v>
      </c>
      <c r="G9" s="60"/>
      <c r="H9" s="76"/>
      <c r="I9" s="109" t="s">
        <v>789</v>
      </c>
      <c r="J9" s="109" t="s">
        <v>1898</v>
      </c>
      <c r="K9" s="109" t="s">
        <v>1884</v>
      </c>
      <c r="L9" s="109" t="s">
        <v>1876</v>
      </c>
      <c r="M9" s="98" t="s">
        <v>1899</v>
      </c>
    </row>
    <row r="10" customFormat="false" ht="15" hidden="false" customHeight="false" outlineLevel="0" collapsed="false">
      <c r="A10" s="109" t="s">
        <v>1900</v>
      </c>
      <c r="B10" s="60" t="n">
        <v>187</v>
      </c>
      <c r="C10" s="109" t="s">
        <v>1884</v>
      </c>
      <c r="D10" s="109" t="s">
        <v>1876</v>
      </c>
      <c r="E10" s="60"/>
      <c r="F10" s="1" t="s">
        <v>1885</v>
      </c>
      <c r="G10" s="60"/>
      <c r="H10" s="76"/>
      <c r="I10" s="109" t="s">
        <v>789</v>
      </c>
      <c r="J10" s="109" t="s">
        <v>1901</v>
      </c>
      <c r="K10" s="109" t="s">
        <v>1884</v>
      </c>
      <c r="L10" s="109" t="s">
        <v>1876</v>
      </c>
      <c r="M10" s="98" t="s">
        <v>1902</v>
      </c>
    </row>
    <row r="11" customFormat="false" ht="15" hidden="false" customHeight="false" outlineLevel="0" collapsed="false">
      <c r="A11" s="109" t="s">
        <v>1903</v>
      </c>
      <c r="B11" s="60" t="n">
        <v>115</v>
      </c>
      <c r="C11" s="109" t="s">
        <v>1879</v>
      </c>
      <c r="D11" s="109" t="s">
        <v>1876</v>
      </c>
      <c r="E11" s="60"/>
      <c r="F11" s="1" t="s">
        <v>1891</v>
      </c>
      <c r="G11" s="60"/>
      <c r="H11" s="76"/>
      <c r="I11" s="109" t="s">
        <v>789</v>
      </c>
      <c r="J11" s="109" t="s">
        <v>153</v>
      </c>
      <c r="K11" s="109" t="s">
        <v>1875</v>
      </c>
      <c r="L11" s="109" t="s">
        <v>1876</v>
      </c>
      <c r="M11" s="98" t="s">
        <v>1904</v>
      </c>
    </row>
    <row r="12" customFormat="false" ht="15" hidden="false" customHeight="false" outlineLevel="0" collapsed="false">
      <c r="A12" s="109" t="s">
        <v>1905</v>
      </c>
      <c r="B12" s="60" t="n">
        <v>110</v>
      </c>
      <c r="C12" s="109" t="s">
        <v>1875</v>
      </c>
      <c r="D12" s="109" t="s">
        <v>1876</v>
      </c>
      <c r="E12" s="60"/>
      <c r="F12" s="60" t="s">
        <v>1877</v>
      </c>
      <c r="G12" s="60"/>
      <c r="H12" s="76"/>
      <c r="I12" s="109" t="s">
        <v>789</v>
      </c>
      <c r="J12" s="109" t="s">
        <v>1906</v>
      </c>
      <c r="K12" s="109" t="s">
        <v>1875</v>
      </c>
      <c r="L12" s="109" t="s">
        <v>1876</v>
      </c>
      <c r="M12" s="98" t="s">
        <v>1907</v>
      </c>
    </row>
    <row r="13" customFormat="false" ht="15" hidden="false" customHeight="false" outlineLevel="0" collapsed="false">
      <c r="A13" s="109" t="s">
        <v>1908</v>
      </c>
      <c r="B13" s="60" t="n">
        <v>81</v>
      </c>
      <c r="C13" s="109" t="s">
        <v>1884</v>
      </c>
      <c r="D13" s="109" t="s">
        <v>1876</v>
      </c>
      <c r="E13" s="60"/>
      <c r="F13" s="1" t="s">
        <v>1885</v>
      </c>
      <c r="G13" s="60"/>
      <c r="H13" s="76"/>
      <c r="I13" s="109" t="s">
        <v>789</v>
      </c>
      <c r="J13" s="109" t="s">
        <v>1909</v>
      </c>
      <c r="K13" s="109" t="s">
        <v>1875</v>
      </c>
      <c r="L13" s="109" t="s">
        <v>1876</v>
      </c>
      <c r="M13" s="98" t="s">
        <v>1910</v>
      </c>
    </row>
    <row r="14" customFormat="false" ht="15" hidden="false" customHeight="false" outlineLevel="0" collapsed="false">
      <c r="A14" s="109" t="s">
        <v>1911</v>
      </c>
      <c r="B14" s="60" t="n">
        <v>51</v>
      </c>
      <c r="C14" s="109" t="s">
        <v>1875</v>
      </c>
      <c r="D14" s="109" t="s">
        <v>1876</v>
      </c>
      <c r="E14" s="60"/>
      <c r="F14" s="60" t="s">
        <v>1877</v>
      </c>
      <c r="G14" s="60"/>
      <c r="H14" s="76"/>
      <c r="I14" s="415"/>
      <c r="J14" s="412"/>
      <c r="K14" s="412"/>
      <c r="L14" s="412"/>
      <c r="M14" s="412"/>
      <c r="N14" s="412"/>
    </row>
    <row r="15" customFormat="false" ht="15" hidden="false" customHeight="false" outlineLevel="0" collapsed="false">
      <c r="A15" s="109" t="s">
        <v>1912</v>
      </c>
      <c r="B15" s="60" t="n">
        <v>44</v>
      </c>
      <c r="C15" s="109" t="s">
        <v>1875</v>
      </c>
      <c r="D15" s="109" t="s">
        <v>1876</v>
      </c>
      <c r="E15" s="60"/>
      <c r="F15" s="60" t="s">
        <v>1877</v>
      </c>
      <c r="G15" s="60"/>
      <c r="H15" s="76"/>
      <c r="I15" s="109" t="s">
        <v>768</v>
      </c>
      <c r="J15" s="109" t="s">
        <v>1913</v>
      </c>
      <c r="K15" s="109" t="s">
        <v>1879</v>
      </c>
      <c r="L15" s="109" t="s">
        <v>1876</v>
      </c>
      <c r="M15" s="98" t="s">
        <v>1914</v>
      </c>
    </row>
    <row r="16" customFormat="false" ht="15" hidden="false" customHeight="false" outlineLevel="0" collapsed="false">
      <c r="A16" s="109" t="s">
        <v>1915</v>
      </c>
      <c r="B16" s="60" t="n">
        <v>40</v>
      </c>
      <c r="C16" s="109" t="s">
        <v>1879</v>
      </c>
      <c r="D16" s="109" t="s">
        <v>1876</v>
      </c>
      <c r="E16" s="60"/>
      <c r="F16" s="1" t="s">
        <v>1891</v>
      </c>
      <c r="G16" s="60"/>
      <c r="H16" s="76"/>
      <c r="I16" s="109" t="s">
        <v>768</v>
      </c>
      <c r="J16" s="1" t="s">
        <v>1916</v>
      </c>
      <c r="K16" s="109" t="s">
        <v>1879</v>
      </c>
      <c r="L16" s="109" t="s">
        <v>1876</v>
      </c>
      <c r="M16" s="98" t="s">
        <v>1917</v>
      </c>
      <c r="N16" s="268" t="s">
        <v>1918</v>
      </c>
    </row>
    <row r="17" customFormat="false" ht="15" hidden="false" customHeight="false" outlineLevel="0" collapsed="false">
      <c r="A17" s="109" t="s">
        <v>1919</v>
      </c>
      <c r="B17" s="60" t="n">
        <v>37</v>
      </c>
      <c r="C17" s="109" t="s">
        <v>1879</v>
      </c>
      <c r="D17" s="109" t="s">
        <v>1876</v>
      </c>
      <c r="E17" s="60"/>
      <c r="F17" s="1" t="s">
        <v>1891</v>
      </c>
      <c r="G17" s="60"/>
      <c r="H17" s="76"/>
      <c r="I17" s="109" t="s">
        <v>768</v>
      </c>
      <c r="J17" s="1" t="s">
        <v>1601</v>
      </c>
      <c r="K17" s="109" t="s">
        <v>1875</v>
      </c>
      <c r="L17" s="109" t="s">
        <v>1876</v>
      </c>
      <c r="M17" s="98" t="s">
        <v>1920</v>
      </c>
      <c r="N17" s="268" t="s">
        <v>1921</v>
      </c>
    </row>
    <row r="18" customFormat="false" ht="15" hidden="false" customHeight="false" outlineLevel="0" collapsed="false">
      <c r="A18" s="109" t="s">
        <v>1922</v>
      </c>
      <c r="B18" s="60" t="n">
        <v>36</v>
      </c>
      <c r="C18" s="109" t="s">
        <v>1879</v>
      </c>
      <c r="D18" s="109" t="s">
        <v>1876</v>
      </c>
      <c r="E18" s="60"/>
      <c r="F18" s="1" t="s">
        <v>1891</v>
      </c>
      <c r="G18" s="60"/>
      <c r="H18" s="76"/>
      <c r="I18" s="109" t="s">
        <v>768</v>
      </c>
      <c r="J18" s="1" t="s">
        <v>1923</v>
      </c>
      <c r="K18" s="109" t="s">
        <v>1884</v>
      </c>
      <c r="L18" s="109" t="s">
        <v>1876</v>
      </c>
      <c r="M18" s="98" t="s">
        <v>1924</v>
      </c>
      <c r="N18" s="268" t="s">
        <v>1925</v>
      </c>
    </row>
    <row r="19" customFormat="false" ht="15" hidden="false" customHeight="false" outlineLevel="0" collapsed="false">
      <c r="A19" s="109" t="s">
        <v>1926</v>
      </c>
      <c r="B19" s="60" t="n">
        <v>29</v>
      </c>
      <c r="C19" s="109" t="s">
        <v>1879</v>
      </c>
      <c r="D19" s="109" t="s">
        <v>1876</v>
      </c>
      <c r="E19" s="60"/>
      <c r="F19" s="1" t="s">
        <v>1891</v>
      </c>
      <c r="G19" s="60"/>
      <c r="H19" s="76"/>
      <c r="I19" s="109" t="s">
        <v>768</v>
      </c>
      <c r="J19" s="1" t="s">
        <v>1927</v>
      </c>
      <c r="K19" s="109" t="s">
        <v>1875</v>
      </c>
      <c r="L19" s="109" t="s">
        <v>1876</v>
      </c>
      <c r="M19" s="98" t="s">
        <v>1928</v>
      </c>
      <c r="N19" s="268" t="s">
        <v>1929</v>
      </c>
    </row>
    <row r="20" customFormat="false" ht="15" hidden="false" customHeight="false" outlineLevel="0" collapsed="false">
      <c r="A20" s="109" t="s">
        <v>1930</v>
      </c>
      <c r="B20" s="60" t="n">
        <v>24</v>
      </c>
      <c r="C20" s="109" t="s">
        <v>1879</v>
      </c>
      <c r="D20" s="109" t="s">
        <v>1876</v>
      </c>
      <c r="E20" s="60"/>
      <c r="F20" s="1" t="s">
        <v>1891</v>
      </c>
      <c r="G20" s="60"/>
      <c r="H20" s="76"/>
    </row>
    <row r="21" customFormat="false" ht="15" hidden="false" customHeight="false" outlineLevel="0" collapsed="false">
      <c r="A21" s="109" t="s">
        <v>1931</v>
      </c>
      <c r="B21" s="60" t="n">
        <v>22</v>
      </c>
      <c r="C21" s="109" t="s">
        <v>1884</v>
      </c>
      <c r="D21" s="109" t="s">
        <v>1876</v>
      </c>
      <c r="E21" s="60"/>
      <c r="F21" s="1" t="s">
        <v>1932</v>
      </c>
      <c r="G21" s="60"/>
      <c r="H21" s="76"/>
    </row>
    <row r="22" customFormat="false" ht="15" hidden="false" customHeight="false" outlineLevel="0" collapsed="false">
      <c r="A22" s="109" t="s">
        <v>1933</v>
      </c>
      <c r="B22" s="60" t="n">
        <v>22</v>
      </c>
      <c r="C22" s="109" t="s">
        <v>1879</v>
      </c>
      <c r="D22" s="109" t="s">
        <v>1876</v>
      </c>
      <c r="E22" s="60"/>
      <c r="F22" s="1" t="s">
        <v>1891</v>
      </c>
      <c r="G22" s="60"/>
      <c r="H22" s="76"/>
    </row>
    <row r="23" customFormat="false" ht="18" hidden="false" customHeight="true" outlineLevel="0" collapsed="false">
      <c r="A23" s="109" t="s">
        <v>1934</v>
      </c>
      <c r="B23" s="60" t="n">
        <v>20</v>
      </c>
      <c r="C23" s="60"/>
      <c r="D23" s="60"/>
      <c r="E23" s="416" t="s">
        <v>1935</v>
      </c>
      <c r="G23" s="60"/>
      <c r="H23" s="76"/>
    </row>
    <row r="24" customFormat="false" ht="15" hidden="false" customHeight="false" outlineLevel="0" collapsed="false">
      <c r="A24" s="109" t="s">
        <v>1936</v>
      </c>
      <c r="B24" s="60" t="n">
        <v>19</v>
      </c>
      <c r="C24" s="109" t="s">
        <v>1875</v>
      </c>
      <c r="D24" s="109" t="s">
        <v>1876</v>
      </c>
      <c r="E24" s="60"/>
      <c r="F24" s="60" t="s">
        <v>1877</v>
      </c>
      <c r="G24" s="60"/>
      <c r="H24" s="76"/>
    </row>
    <row r="25" customFormat="false" ht="15" hidden="false" customHeight="false" outlineLevel="0" collapsed="false">
      <c r="A25" s="109" t="s">
        <v>1937</v>
      </c>
      <c r="B25" s="60" t="n">
        <v>19</v>
      </c>
      <c r="C25" s="109" t="s">
        <v>1884</v>
      </c>
      <c r="D25" s="109" t="s">
        <v>1886</v>
      </c>
      <c r="E25" s="60"/>
      <c r="F25" s="60" t="s">
        <v>1938</v>
      </c>
      <c r="G25" s="60"/>
      <c r="H25" s="76"/>
    </row>
    <row r="26" customFormat="false" ht="15" hidden="false" customHeight="false" outlineLevel="0" collapsed="false">
      <c r="A26" s="109" t="s">
        <v>1939</v>
      </c>
      <c r="B26" s="60" t="n">
        <v>19</v>
      </c>
      <c r="C26" s="109" t="s">
        <v>1884</v>
      </c>
      <c r="D26" s="109" t="s">
        <v>1886</v>
      </c>
      <c r="E26" s="60"/>
      <c r="F26" s="60" t="s">
        <v>1938</v>
      </c>
      <c r="G26" s="60"/>
      <c r="H26" s="76"/>
    </row>
    <row r="27" customFormat="false" ht="15" hidden="false" customHeight="false" outlineLevel="0" collapsed="false">
      <c r="A27" s="109" t="s">
        <v>1940</v>
      </c>
      <c r="B27" s="60" t="n">
        <v>17</v>
      </c>
      <c r="C27" s="109" t="s">
        <v>1879</v>
      </c>
      <c r="D27" s="109" t="s">
        <v>1876</v>
      </c>
      <c r="E27" s="60"/>
      <c r="F27" s="1" t="s">
        <v>1891</v>
      </c>
      <c r="G27" s="60"/>
      <c r="H27" s="76"/>
    </row>
    <row r="28" customFormat="false" ht="15" hidden="false" customHeight="false" outlineLevel="0" collapsed="false">
      <c r="A28" s="109" t="s">
        <v>1941</v>
      </c>
      <c r="B28" s="60" t="n">
        <v>16</v>
      </c>
      <c r="C28" s="109" t="s">
        <v>1884</v>
      </c>
      <c r="D28" s="109" t="s">
        <v>1876</v>
      </c>
      <c r="E28" s="60"/>
      <c r="F28" s="1" t="s">
        <v>1932</v>
      </c>
      <c r="G28" s="60"/>
      <c r="H28" s="76"/>
    </row>
    <row r="29" customFormat="false" ht="15" hidden="false" customHeight="false" outlineLevel="0" collapsed="false">
      <c r="A29" s="109" t="s">
        <v>1942</v>
      </c>
      <c r="B29" s="60" t="n">
        <v>14</v>
      </c>
      <c r="C29" s="109" t="s">
        <v>1879</v>
      </c>
      <c r="D29" s="109" t="s">
        <v>1876</v>
      </c>
      <c r="E29" s="60"/>
      <c r="F29" s="1" t="s">
        <v>1891</v>
      </c>
      <c r="G29" s="60"/>
      <c r="H29" s="76"/>
    </row>
    <row r="30" customFormat="false" ht="15" hidden="false" customHeight="false" outlineLevel="0" collapsed="false">
      <c r="A30" s="109" t="s">
        <v>1943</v>
      </c>
      <c r="B30" s="60" t="n">
        <v>14</v>
      </c>
      <c r="C30" s="109" t="s">
        <v>1884</v>
      </c>
      <c r="D30" s="109" t="s">
        <v>1876</v>
      </c>
      <c r="E30" s="416" t="s">
        <v>1944</v>
      </c>
      <c r="F30" s="1" t="s">
        <v>1932</v>
      </c>
      <c r="G30" s="60"/>
      <c r="H30" s="76"/>
    </row>
    <row r="31" customFormat="false" ht="23.85" hidden="false" customHeight="false" outlineLevel="0" collapsed="false">
      <c r="A31" s="109" t="s">
        <v>1945</v>
      </c>
      <c r="B31" s="60" t="n">
        <v>14</v>
      </c>
      <c r="C31" s="60"/>
      <c r="D31" s="60"/>
      <c r="E31" s="416" t="s">
        <v>1935</v>
      </c>
      <c r="G31" s="60"/>
      <c r="H31" s="76"/>
    </row>
    <row r="32" customFormat="false" ht="15" hidden="false" customHeight="false" outlineLevel="0" collapsed="false">
      <c r="A32" s="109" t="s">
        <v>1946</v>
      </c>
      <c r="B32" s="60" t="n">
        <v>12</v>
      </c>
      <c r="C32" s="109" t="s">
        <v>1879</v>
      </c>
      <c r="D32" s="109" t="s">
        <v>1876</v>
      </c>
      <c r="E32" s="60"/>
      <c r="F32" s="1" t="s">
        <v>1891</v>
      </c>
      <c r="G32" s="60"/>
      <c r="H32" s="76"/>
    </row>
    <row r="33" customFormat="false" ht="15" hidden="false" customHeight="false" outlineLevel="0" collapsed="false">
      <c r="A33" s="109" t="s">
        <v>1947</v>
      </c>
      <c r="B33" s="60" t="n">
        <v>12</v>
      </c>
      <c r="C33" s="109" t="s">
        <v>1879</v>
      </c>
      <c r="D33" s="109" t="s">
        <v>1876</v>
      </c>
      <c r="E33" s="60"/>
      <c r="F33" s="1" t="s">
        <v>1891</v>
      </c>
      <c r="G33" s="60"/>
      <c r="H33" s="76"/>
    </row>
    <row r="34" customFormat="false" ht="15" hidden="false" customHeight="false" outlineLevel="0" collapsed="false">
      <c r="A34" s="109" t="s">
        <v>1948</v>
      </c>
      <c r="B34" s="60" t="n">
        <v>10</v>
      </c>
      <c r="C34" s="109" t="s">
        <v>1884</v>
      </c>
      <c r="D34" s="109" t="s">
        <v>1886</v>
      </c>
      <c r="E34" s="416" t="s">
        <v>1944</v>
      </c>
      <c r="F34" s="60" t="s">
        <v>1938</v>
      </c>
      <c r="G34" s="60"/>
      <c r="H34" s="76"/>
    </row>
    <row r="35" customFormat="false" ht="15" hidden="false" customHeight="false" outlineLevel="0" collapsed="false">
      <c r="A35" s="109" t="s">
        <v>1949</v>
      </c>
      <c r="B35" s="60" t="n">
        <v>6</v>
      </c>
      <c r="C35" s="60"/>
      <c r="D35" s="60"/>
      <c r="E35" s="416" t="s">
        <v>1950</v>
      </c>
      <c r="G35" s="60"/>
      <c r="H35" s="76"/>
    </row>
    <row r="36" customFormat="false" ht="15" hidden="false" customHeight="false" outlineLevel="0" collapsed="false">
      <c r="A36" s="109" t="s">
        <v>1951</v>
      </c>
      <c r="B36" s="60" t="n">
        <v>6</v>
      </c>
      <c r="C36" s="60"/>
      <c r="D36" s="60"/>
      <c r="E36" s="416" t="s">
        <v>1952</v>
      </c>
      <c r="G36" s="60"/>
      <c r="H36" s="76"/>
    </row>
    <row r="37" customFormat="false" ht="15" hidden="false" customHeight="false" outlineLevel="0" collapsed="false">
      <c r="A37" s="109" t="s">
        <v>1953</v>
      </c>
      <c r="B37" s="60" t="n">
        <v>6</v>
      </c>
      <c r="C37" s="109" t="s">
        <v>1884</v>
      </c>
      <c r="D37" s="109" t="s">
        <v>1876</v>
      </c>
      <c r="E37" s="416" t="s">
        <v>1950</v>
      </c>
      <c r="G37" s="60"/>
      <c r="H37" s="76"/>
    </row>
    <row r="38" customFormat="false" ht="15" hidden="false" customHeight="false" outlineLevel="0" collapsed="false">
      <c r="A38" s="109" t="s">
        <v>1954</v>
      </c>
      <c r="B38" s="60" t="n">
        <v>6</v>
      </c>
      <c r="C38" s="109" t="s">
        <v>1879</v>
      </c>
      <c r="D38" s="109" t="s">
        <v>1876</v>
      </c>
      <c r="E38" s="109" t="s">
        <v>1955</v>
      </c>
      <c r="F38" s="1" t="s">
        <v>1891</v>
      </c>
      <c r="G38" s="60"/>
      <c r="H38" s="76"/>
    </row>
    <row r="39" customFormat="false" ht="15" hidden="false" customHeight="false" outlineLevel="0" collapsed="false">
      <c r="A39" s="109" t="s">
        <v>1956</v>
      </c>
      <c r="B39" s="60" t="n">
        <v>5</v>
      </c>
      <c r="C39" s="109" t="s">
        <v>1879</v>
      </c>
      <c r="D39" s="109" t="s">
        <v>1876</v>
      </c>
      <c r="E39" s="60"/>
      <c r="G39" s="60"/>
      <c r="H39" s="76"/>
    </row>
    <row r="40" customFormat="false" ht="15" hidden="false" customHeight="false" outlineLevel="0" collapsed="false">
      <c r="A40" s="109" t="s">
        <v>1957</v>
      </c>
      <c r="B40" s="60" t="n">
        <v>5</v>
      </c>
      <c r="C40" s="109" t="s">
        <v>1879</v>
      </c>
      <c r="D40" s="109" t="s">
        <v>1876</v>
      </c>
      <c r="E40" s="60"/>
      <c r="G40" s="60"/>
      <c r="H40" s="76"/>
    </row>
    <row r="41" customFormat="false" ht="35.05" hidden="false" customHeight="false" outlineLevel="0" collapsed="false">
      <c r="A41" s="109" t="s">
        <v>1958</v>
      </c>
      <c r="B41" s="60" t="n">
        <v>5</v>
      </c>
      <c r="C41" s="109" t="s">
        <v>1879</v>
      </c>
      <c r="D41" s="66" t="s">
        <v>1959</v>
      </c>
      <c r="E41" s="416" t="s">
        <v>1960</v>
      </c>
      <c r="G41" s="60"/>
      <c r="H41" s="76"/>
    </row>
    <row r="42" customFormat="false" ht="15" hidden="false" customHeight="false" outlineLevel="0" collapsed="false">
      <c r="A42" s="109" t="s">
        <v>1961</v>
      </c>
      <c r="B42" s="60" t="n">
        <v>5</v>
      </c>
      <c r="C42" s="109" t="s">
        <v>1879</v>
      </c>
      <c r="D42" s="109" t="s">
        <v>1876</v>
      </c>
      <c r="E42" s="60"/>
      <c r="F42" s="1" t="s">
        <v>1891</v>
      </c>
      <c r="G42" s="60"/>
      <c r="H42" s="76"/>
    </row>
    <row r="43" customFormat="false" ht="15" hidden="false" customHeight="false" outlineLevel="0" collapsed="false">
      <c r="A43" s="109" t="s">
        <v>1962</v>
      </c>
      <c r="B43" s="60" t="n">
        <v>5</v>
      </c>
      <c r="C43" s="109" t="s">
        <v>1879</v>
      </c>
      <c r="D43" s="109" t="s">
        <v>1876</v>
      </c>
      <c r="E43" s="60"/>
      <c r="F43" s="1" t="s">
        <v>1891</v>
      </c>
      <c r="G43" s="60"/>
      <c r="H43" s="76"/>
    </row>
    <row r="44" customFormat="false" ht="57.45" hidden="false" customHeight="false" outlineLevel="0" collapsed="false">
      <c r="A44" s="109" t="s">
        <v>1963</v>
      </c>
      <c r="B44" s="60" t="n">
        <v>5</v>
      </c>
      <c r="C44" s="109" t="s">
        <v>1884</v>
      </c>
      <c r="D44" s="109" t="s">
        <v>1886</v>
      </c>
      <c r="E44" s="416" t="s">
        <v>1964</v>
      </c>
      <c r="G44" s="60"/>
      <c r="H44" s="76"/>
    </row>
    <row r="45" customFormat="false" ht="15" hidden="false" customHeight="false" outlineLevel="0" collapsed="false">
      <c r="A45" s="109" t="s">
        <v>1965</v>
      </c>
      <c r="B45" s="60" t="n">
        <v>4</v>
      </c>
      <c r="C45" s="109" t="s">
        <v>1875</v>
      </c>
      <c r="D45" s="109" t="s">
        <v>1876</v>
      </c>
      <c r="E45" s="60"/>
      <c r="G45" s="60"/>
      <c r="H45" s="76"/>
    </row>
    <row r="46" customFormat="false" ht="15" hidden="false" customHeight="false" outlineLevel="0" collapsed="false">
      <c r="A46" s="109" t="s">
        <v>1966</v>
      </c>
      <c r="B46" s="60" t="n">
        <v>4</v>
      </c>
      <c r="C46" s="109" t="s">
        <v>1884</v>
      </c>
      <c r="D46" s="109" t="s">
        <v>1876</v>
      </c>
      <c r="E46" s="416" t="s">
        <v>1950</v>
      </c>
      <c r="G46" s="60"/>
      <c r="H46" s="76"/>
    </row>
    <row r="47" customFormat="false" ht="15" hidden="false" customHeight="false" outlineLevel="0" collapsed="false">
      <c r="A47" s="109" t="s">
        <v>1967</v>
      </c>
      <c r="B47" s="60" t="n">
        <v>3</v>
      </c>
      <c r="C47" s="60"/>
      <c r="D47" s="60"/>
      <c r="E47" s="416" t="s">
        <v>1950</v>
      </c>
      <c r="G47" s="60"/>
      <c r="H47" s="76"/>
    </row>
    <row r="48" customFormat="false" ht="15" hidden="false" customHeight="false" outlineLevel="0" collapsed="false">
      <c r="A48" s="109" t="s">
        <v>1968</v>
      </c>
      <c r="B48" s="60" t="n">
        <v>3</v>
      </c>
      <c r="C48" s="109" t="s">
        <v>1879</v>
      </c>
      <c r="D48" s="109" t="s">
        <v>1876</v>
      </c>
      <c r="E48" s="60"/>
      <c r="F48" s="1" t="s">
        <v>1891</v>
      </c>
      <c r="G48" s="60"/>
      <c r="H48" s="76"/>
    </row>
    <row r="49" customFormat="false" ht="35.05" hidden="false" customHeight="false" outlineLevel="0" collapsed="false">
      <c r="A49" s="109" t="s">
        <v>1969</v>
      </c>
      <c r="B49" s="60" t="n">
        <v>3</v>
      </c>
      <c r="C49" s="109" t="s">
        <v>1879</v>
      </c>
      <c r="D49" s="66" t="s">
        <v>1959</v>
      </c>
      <c r="E49" s="60"/>
      <c r="F49" s="1" t="s">
        <v>1891</v>
      </c>
      <c r="G49" s="60"/>
      <c r="H49" s="76"/>
    </row>
    <row r="50" customFormat="false" ht="15" hidden="false" customHeight="false" outlineLevel="0" collapsed="false">
      <c r="A50" s="109" t="s">
        <v>1970</v>
      </c>
      <c r="B50" s="60" t="n">
        <v>3</v>
      </c>
      <c r="C50" s="109" t="s">
        <v>1879</v>
      </c>
      <c r="D50" s="109" t="s">
        <v>1876</v>
      </c>
      <c r="E50" s="60"/>
      <c r="F50" s="1" t="s">
        <v>1891</v>
      </c>
      <c r="G50" s="60"/>
      <c r="H50" s="76"/>
    </row>
    <row r="51" customFormat="false" ht="15" hidden="false" customHeight="false" outlineLevel="0" collapsed="false">
      <c r="A51" s="109" t="s">
        <v>1971</v>
      </c>
      <c r="B51" s="60" t="n">
        <v>3</v>
      </c>
      <c r="C51" s="109" t="s">
        <v>1875</v>
      </c>
      <c r="D51" s="109" t="s">
        <v>1876</v>
      </c>
      <c r="E51" s="60"/>
      <c r="F51" s="60" t="s">
        <v>1877</v>
      </c>
      <c r="G51" s="60"/>
      <c r="H51" s="76"/>
    </row>
    <row r="52" customFormat="false" ht="15" hidden="false" customHeight="false" outlineLevel="0" collapsed="false">
      <c r="A52" s="109" t="s">
        <v>1972</v>
      </c>
      <c r="B52" s="60" t="n">
        <v>3</v>
      </c>
      <c r="C52" s="60"/>
      <c r="D52" s="60"/>
      <c r="E52" s="60"/>
      <c r="G52" s="60"/>
      <c r="H52" s="76"/>
    </row>
    <row r="53" customFormat="false" ht="15" hidden="false" customHeight="false" outlineLevel="0" collapsed="false">
      <c r="A53" s="109" t="s">
        <v>1973</v>
      </c>
      <c r="B53" s="60" t="n">
        <v>2</v>
      </c>
      <c r="C53" s="60"/>
      <c r="D53" s="60"/>
      <c r="E53" s="60"/>
      <c r="G53" s="60"/>
      <c r="H53" s="76"/>
    </row>
    <row r="54" customFormat="false" ht="15" hidden="false" customHeight="false" outlineLevel="0" collapsed="false">
      <c r="A54" s="109" t="s">
        <v>1974</v>
      </c>
      <c r="B54" s="60" t="n">
        <v>2</v>
      </c>
      <c r="C54" s="60"/>
      <c r="D54" s="60"/>
      <c r="E54" s="60"/>
      <c r="G54" s="60"/>
      <c r="H54" s="76"/>
    </row>
    <row r="55" customFormat="false" ht="15" hidden="false" customHeight="false" outlineLevel="0" collapsed="false">
      <c r="A55" s="109" t="s">
        <v>1975</v>
      </c>
      <c r="B55" s="60" t="n">
        <v>2</v>
      </c>
      <c r="C55" s="60"/>
      <c r="D55" s="60"/>
      <c r="E55" s="60"/>
      <c r="G55" s="60"/>
      <c r="H55" s="76"/>
    </row>
    <row r="56" customFormat="false" ht="15" hidden="false" customHeight="false" outlineLevel="0" collapsed="false">
      <c r="A56" s="109" t="s">
        <v>1976</v>
      </c>
      <c r="B56" s="60" t="n">
        <v>2</v>
      </c>
      <c r="C56" s="60"/>
      <c r="D56" s="60"/>
      <c r="E56" s="60"/>
      <c r="G56" s="60"/>
      <c r="H56" s="76"/>
    </row>
    <row r="57" customFormat="false" ht="15" hidden="false" customHeight="false" outlineLevel="0" collapsed="false">
      <c r="A57" s="109" t="s">
        <v>1977</v>
      </c>
      <c r="B57" s="60" t="n">
        <v>2</v>
      </c>
      <c r="C57" s="60"/>
      <c r="D57" s="60"/>
      <c r="E57" s="60"/>
      <c r="G57" s="60"/>
      <c r="H57" s="76"/>
    </row>
    <row r="58" customFormat="false" ht="15" hidden="false" customHeight="false" outlineLevel="0" collapsed="false">
      <c r="A58" s="109" t="s">
        <v>1978</v>
      </c>
      <c r="B58" s="60" t="n">
        <v>2</v>
      </c>
      <c r="C58" s="60"/>
      <c r="D58" s="60"/>
      <c r="E58" s="60"/>
      <c r="G58" s="60"/>
      <c r="H58" s="76"/>
    </row>
    <row r="59" customFormat="false" ht="15" hidden="false" customHeight="false" outlineLevel="0" collapsed="false">
      <c r="A59" s="109" t="s">
        <v>1979</v>
      </c>
      <c r="B59" s="60" t="n">
        <v>2</v>
      </c>
      <c r="C59" s="60"/>
      <c r="D59" s="60"/>
      <c r="E59" s="60"/>
      <c r="G59" s="60"/>
      <c r="H59" s="76"/>
    </row>
    <row r="60" customFormat="false" ht="15" hidden="false" customHeight="false" outlineLevel="0" collapsed="false">
      <c r="A60" s="109" t="s">
        <v>1980</v>
      </c>
      <c r="B60" s="60" t="n">
        <v>2</v>
      </c>
      <c r="C60" s="60"/>
      <c r="D60" s="60"/>
      <c r="E60" s="60"/>
      <c r="G60" s="60"/>
      <c r="H60" s="76"/>
    </row>
    <row r="61" customFormat="false" ht="15" hidden="false" customHeight="false" outlineLevel="0" collapsed="false">
      <c r="A61" s="109" t="s">
        <v>1981</v>
      </c>
      <c r="B61" s="60" t="n">
        <v>2</v>
      </c>
      <c r="C61" s="60"/>
      <c r="D61" s="60"/>
      <c r="E61" s="60"/>
      <c r="G61" s="60"/>
      <c r="H61" s="76"/>
    </row>
    <row r="62" customFormat="false" ht="15" hidden="false" customHeight="false" outlineLevel="0" collapsed="false">
      <c r="A62" s="109" t="s">
        <v>1982</v>
      </c>
      <c r="B62" s="60" t="n">
        <v>2</v>
      </c>
      <c r="C62" s="60"/>
      <c r="D62" s="60"/>
      <c r="E62" s="60"/>
      <c r="G62" s="60"/>
      <c r="H62" s="76"/>
    </row>
    <row r="63" customFormat="false" ht="15" hidden="false" customHeight="false" outlineLevel="0" collapsed="false">
      <c r="A63" s="109" t="s">
        <v>1983</v>
      </c>
      <c r="B63" s="60" t="n">
        <v>2</v>
      </c>
      <c r="C63" s="60"/>
      <c r="D63" s="60"/>
      <c r="E63" s="60"/>
      <c r="G63" s="60"/>
      <c r="H63" s="76"/>
    </row>
    <row r="64" customFormat="false" ht="15" hidden="false" customHeight="false" outlineLevel="0" collapsed="false">
      <c r="A64" s="109" t="s">
        <v>1984</v>
      </c>
      <c r="B64" s="60" t="n">
        <v>2</v>
      </c>
      <c r="C64" s="60"/>
      <c r="D64" s="60"/>
      <c r="E64" s="60"/>
      <c r="G64" s="60"/>
      <c r="H64" s="76"/>
    </row>
    <row r="65" customFormat="false" ht="15" hidden="false" customHeight="false" outlineLevel="0" collapsed="false">
      <c r="A65" s="109" t="s">
        <v>1985</v>
      </c>
      <c r="B65" s="60" t="n">
        <v>2</v>
      </c>
      <c r="C65" s="60"/>
      <c r="D65" s="60"/>
      <c r="E65" s="60"/>
      <c r="G65" s="60"/>
      <c r="H65" s="76"/>
    </row>
    <row r="66" customFormat="false" ht="15" hidden="false" customHeight="false" outlineLevel="0" collapsed="false">
      <c r="A66" s="109" t="s">
        <v>1986</v>
      </c>
      <c r="B66" s="60" t="n">
        <v>1</v>
      </c>
      <c r="C66" s="60"/>
      <c r="D66" s="60"/>
      <c r="E66" s="60"/>
      <c r="G66" s="60"/>
      <c r="H66" s="76"/>
    </row>
    <row r="67" customFormat="false" ht="15" hidden="false" customHeight="false" outlineLevel="0" collapsed="false">
      <c r="A67" s="109" t="s">
        <v>1987</v>
      </c>
      <c r="B67" s="60" t="n">
        <v>1</v>
      </c>
      <c r="C67" s="60"/>
      <c r="D67" s="60"/>
      <c r="E67" s="60"/>
      <c r="G67" s="60"/>
      <c r="H67" s="76"/>
    </row>
    <row r="68" customFormat="false" ht="15" hidden="false" customHeight="false" outlineLevel="0" collapsed="false">
      <c r="A68" s="109" t="s">
        <v>1988</v>
      </c>
      <c r="B68" s="60" t="n">
        <v>1</v>
      </c>
      <c r="C68" s="60"/>
      <c r="D68" s="60"/>
      <c r="E68" s="60"/>
      <c r="G68" s="60"/>
      <c r="H68" s="76"/>
    </row>
    <row r="69" customFormat="false" ht="15" hidden="false" customHeight="false" outlineLevel="0" collapsed="false">
      <c r="A69" s="109" t="s">
        <v>1989</v>
      </c>
      <c r="B69" s="60" t="n">
        <v>1</v>
      </c>
      <c r="C69" s="60"/>
      <c r="D69" s="60"/>
      <c r="E69" s="60"/>
      <c r="G69" s="60"/>
      <c r="H69" s="76"/>
    </row>
    <row r="70" customFormat="false" ht="15" hidden="false" customHeight="false" outlineLevel="0" collapsed="false">
      <c r="A70" s="109" t="s">
        <v>1990</v>
      </c>
      <c r="B70" s="60" t="n">
        <v>1</v>
      </c>
      <c r="C70" s="60"/>
      <c r="D70" s="60"/>
      <c r="E70" s="60"/>
      <c r="G70" s="60"/>
      <c r="H70" s="76"/>
    </row>
    <row r="71" customFormat="false" ht="15" hidden="false" customHeight="false" outlineLevel="0" collapsed="false">
      <c r="A71" s="109" t="s">
        <v>1991</v>
      </c>
      <c r="B71" s="60" t="n">
        <v>1</v>
      </c>
      <c r="C71" s="60"/>
      <c r="D71" s="60"/>
      <c r="E71" s="60"/>
      <c r="G71" s="60"/>
      <c r="H71" s="76"/>
    </row>
    <row r="72" customFormat="false" ht="15" hidden="false" customHeight="false" outlineLevel="0" collapsed="false">
      <c r="A72" s="109" t="s">
        <v>1992</v>
      </c>
      <c r="B72" s="60" t="n">
        <v>1</v>
      </c>
      <c r="C72" s="60"/>
      <c r="D72" s="60"/>
      <c r="E72" s="60"/>
      <c r="G72" s="60"/>
      <c r="H72" s="76"/>
    </row>
    <row r="73" customFormat="false" ht="15" hidden="false" customHeight="false" outlineLevel="0" collapsed="false">
      <c r="A73" s="109" t="s">
        <v>1993</v>
      </c>
      <c r="B73" s="60" t="n">
        <v>1</v>
      </c>
      <c r="C73" s="60"/>
      <c r="D73" s="60"/>
      <c r="E73" s="60"/>
      <c r="G73" s="60"/>
      <c r="H73" s="76"/>
    </row>
    <row r="74" customFormat="false" ht="15" hidden="false" customHeight="false" outlineLevel="0" collapsed="false">
      <c r="A74" s="109" t="s">
        <v>1994</v>
      </c>
      <c r="B74" s="60" t="n">
        <v>1</v>
      </c>
      <c r="C74" s="60"/>
      <c r="D74" s="60"/>
      <c r="E74" s="60"/>
      <c r="G74" s="60"/>
      <c r="H74" s="76"/>
    </row>
    <row r="75" customFormat="false" ht="15" hidden="false" customHeight="false" outlineLevel="0" collapsed="false">
      <c r="A75" s="109" t="s">
        <v>1995</v>
      </c>
      <c r="B75" s="60" t="n">
        <v>1</v>
      </c>
      <c r="C75" s="60"/>
      <c r="D75" s="60"/>
      <c r="E75" s="60"/>
      <c r="G75" s="60"/>
      <c r="H75" s="76"/>
    </row>
    <row r="76" customFormat="false" ht="15" hidden="false" customHeight="false" outlineLevel="0" collapsed="false">
      <c r="A76" s="109" t="s">
        <v>1996</v>
      </c>
      <c r="B76" s="60" t="n">
        <v>1</v>
      </c>
      <c r="C76" s="60"/>
      <c r="D76" s="60"/>
      <c r="E76" s="60"/>
      <c r="G76" s="60"/>
      <c r="H76" s="76"/>
    </row>
    <row r="77" customFormat="false" ht="15" hidden="false" customHeight="false" outlineLevel="0" collapsed="false">
      <c r="A77" s="109" t="s">
        <v>1997</v>
      </c>
      <c r="B77" s="60" t="n">
        <v>1</v>
      </c>
      <c r="C77" s="60"/>
      <c r="D77" s="60"/>
      <c r="E77" s="60"/>
      <c r="G77" s="60"/>
      <c r="H77" s="76"/>
    </row>
    <row r="78" customFormat="false" ht="15" hidden="false" customHeight="false" outlineLevel="0" collapsed="false">
      <c r="A78" s="109" t="s">
        <v>1998</v>
      </c>
      <c r="B78" s="60" t="n">
        <v>1</v>
      </c>
      <c r="C78" s="60"/>
      <c r="D78" s="60"/>
      <c r="E78" s="60"/>
      <c r="G78" s="60"/>
      <c r="H78" s="76"/>
    </row>
    <row r="79" customFormat="false" ht="15" hidden="false" customHeight="false" outlineLevel="0" collapsed="false">
      <c r="A79" s="109" t="s">
        <v>1999</v>
      </c>
      <c r="B79" s="60" t="n">
        <v>1</v>
      </c>
      <c r="C79" s="60"/>
      <c r="D79" s="60"/>
      <c r="E79" s="60"/>
      <c r="G79" s="60"/>
      <c r="H79" s="76"/>
    </row>
    <row r="80" customFormat="false" ht="15" hidden="false" customHeight="false" outlineLevel="0" collapsed="false">
      <c r="A80" s="109" t="s">
        <v>2000</v>
      </c>
      <c r="B80" s="60" t="n">
        <v>1</v>
      </c>
      <c r="C80" s="60"/>
      <c r="D80" s="60"/>
      <c r="E80" s="60"/>
      <c r="G80" s="60"/>
      <c r="H80" s="76"/>
    </row>
    <row r="81" customFormat="false" ht="15" hidden="false" customHeight="false" outlineLevel="0" collapsed="false">
      <c r="A81" s="109" t="s">
        <v>2001</v>
      </c>
      <c r="B81" s="60" t="n">
        <v>1</v>
      </c>
      <c r="C81" s="60"/>
      <c r="D81" s="60"/>
      <c r="E81" s="60"/>
      <c r="G81" s="60"/>
      <c r="H81" s="76"/>
    </row>
    <row r="82" customFormat="false" ht="15" hidden="false" customHeight="false" outlineLevel="0" collapsed="false">
      <c r="A82" s="109" t="s">
        <v>2002</v>
      </c>
      <c r="B82" s="60" t="n">
        <v>1</v>
      </c>
      <c r="C82" s="60"/>
      <c r="D82" s="60"/>
      <c r="E82" s="60"/>
      <c r="G82" s="60"/>
      <c r="H82" s="76"/>
    </row>
    <row r="83" customFormat="false" ht="15" hidden="false" customHeight="false" outlineLevel="0" collapsed="false">
      <c r="A83" s="109" t="s">
        <v>2003</v>
      </c>
      <c r="B83" s="60" t="n">
        <v>1</v>
      </c>
      <c r="C83" s="109" t="s">
        <v>1884</v>
      </c>
      <c r="D83" s="109" t="s">
        <v>1876</v>
      </c>
      <c r="E83" s="60"/>
      <c r="F83" s="1" t="s">
        <v>1932</v>
      </c>
      <c r="G83" s="60"/>
      <c r="H83" s="76"/>
    </row>
    <row r="84" customFormat="false" ht="35.05" hidden="false" customHeight="false" outlineLevel="0" collapsed="false">
      <c r="A84" s="109" t="s">
        <v>2004</v>
      </c>
      <c r="B84" s="60" t="n">
        <v>1</v>
      </c>
      <c r="C84" s="60"/>
      <c r="D84" s="60"/>
      <c r="E84" s="109" t="s">
        <v>2005</v>
      </c>
      <c r="G84" s="60"/>
      <c r="H84" s="76"/>
    </row>
    <row r="85" customFormat="false" ht="15" hidden="false" customHeight="false" outlineLevel="0" collapsed="false">
      <c r="A85" s="109" t="s">
        <v>2006</v>
      </c>
      <c r="B85" s="60" t="n">
        <v>1</v>
      </c>
      <c r="C85" s="60"/>
      <c r="D85" s="60"/>
      <c r="E85" s="60"/>
      <c r="G85" s="60"/>
      <c r="H85" s="76"/>
    </row>
    <row r="86" customFormat="false" ht="15" hidden="false" customHeight="false" outlineLevel="0" collapsed="false">
      <c r="A86" s="109" t="s">
        <v>2007</v>
      </c>
      <c r="B86" s="60" t="n">
        <v>1</v>
      </c>
      <c r="C86" s="60"/>
      <c r="D86" s="60"/>
      <c r="E86" s="60"/>
      <c r="G86" s="60"/>
      <c r="H86" s="76"/>
    </row>
    <row r="87" customFormat="false" ht="15" hidden="false" customHeight="false" outlineLevel="0" collapsed="false">
      <c r="A87" s="109" t="s">
        <v>2008</v>
      </c>
      <c r="B87" s="60" t="n">
        <v>1</v>
      </c>
      <c r="C87" s="60"/>
      <c r="D87" s="60"/>
      <c r="E87" s="60"/>
      <c r="G87" s="60"/>
      <c r="H87" s="76"/>
    </row>
    <row r="88" customFormat="false" ht="15" hidden="false" customHeight="false" outlineLevel="0" collapsed="false">
      <c r="A88" s="109" t="s">
        <v>2009</v>
      </c>
      <c r="B88" s="60" t="n">
        <v>1</v>
      </c>
      <c r="C88" s="60"/>
      <c r="D88" s="60"/>
      <c r="E88" s="60"/>
      <c r="G88" s="60"/>
      <c r="H88" s="76"/>
    </row>
    <row r="89" customFormat="false" ht="15" hidden="false" customHeight="false" outlineLevel="0" collapsed="false">
      <c r="A89" s="109" t="s">
        <v>2010</v>
      </c>
      <c r="B89" s="60" t="n">
        <v>1</v>
      </c>
      <c r="C89" s="109" t="s">
        <v>1879</v>
      </c>
      <c r="D89" s="109" t="s">
        <v>1876</v>
      </c>
      <c r="E89" s="60"/>
      <c r="F89" s="1" t="s">
        <v>1891</v>
      </c>
      <c r="G89" s="60"/>
      <c r="H89" s="76"/>
    </row>
    <row r="90" customFormat="false" ht="15" hidden="false" customHeight="false" outlineLevel="0" collapsed="false">
      <c r="A90" s="109" t="s">
        <v>2011</v>
      </c>
      <c r="B90" s="60" t="n">
        <v>1</v>
      </c>
      <c r="C90" s="109" t="s">
        <v>1879</v>
      </c>
      <c r="D90" s="109" t="s">
        <v>1876</v>
      </c>
      <c r="E90" s="60"/>
      <c r="F90" s="1" t="s">
        <v>1891</v>
      </c>
      <c r="G90" s="60"/>
      <c r="H90" s="76"/>
    </row>
    <row r="91" customFormat="false" ht="15" hidden="false" customHeight="false" outlineLevel="0" collapsed="false">
      <c r="A91" s="109" t="s">
        <v>2012</v>
      </c>
      <c r="B91" s="60" t="n">
        <v>1</v>
      </c>
      <c r="C91" s="60"/>
      <c r="D91" s="60"/>
      <c r="E91" s="60"/>
      <c r="G91" s="60"/>
      <c r="H91" s="76"/>
    </row>
    <row r="92" customFormat="false" ht="15" hidden="false" customHeight="false" outlineLevel="0" collapsed="false">
      <c r="A92" s="109" t="s">
        <v>2013</v>
      </c>
      <c r="B92" s="60" t="n">
        <v>1</v>
      </c>
      <c r="C92" s="60"/>
      <c r="D92" s="60"/>
      <c r="E92" s="60"/>
      <c r="G92" s="60"/>
      <c r="H92" s="76"/>
    </row>
    <row r="93" customFormat="false" ht="15" hidden="false" customHeight="false" outlineLevel="0" collapsed="false">
      <c r="A93" s="109" t="s">
        <v>2014</v>
      </c>
      <c r="B93" s="60" t="n">
        <v>1</v>
      </c>
      <c r="C93" s="60"/>
      <c r="D93" s="60"/>
      <c r="E93" s="60"/>
      <c r="G93" s="60"/>
      <c r="H93" s="76"/>
    </row>
    <row r="94" customFormat="false" ht="15" hidden="false" customHeight="false" outlineLevel="0" collapsed="false">
      <c r="A94" s="109" t="s">
        <v>2015</v>
      </c>
      <c r="B94" s="60" t="n">
        <v>1</v>
      </c>
      <c r="C94" s="60"/>
      <c r="D94" s="60"/>
      <c r="E94" s="60"/>
      <c r="G94" s="60"/>
      <c r="H94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8.71484375" defaultRowHeight="15" zeroHeight="false" outlineLevelRow="0" outlineLevelCol="0"/>
  <cols>
    <col collapsed="false" customWidth="true" hidden="false" outlineLevel="0" max="1" min="1" style="98" width="147.15"/>
  </cols>
  <sheetData>
    <row r="1" customFormat="false" ht="15" hidden="false" customHeight="false" outlineLevel="0" collapsed="false">
      <c r="A1" s="417" t="s">
        <v>2016</v>
      </c>
    </row>
    <row r="2" customFormat="false" ht="15" hidden="false" customHeight="false" outlineLevel="0" collapsed="false">
      <c r="A2" s="417" t="s">
        <v>2017</v>
      </c>
    </row>
    <row r="3" customFormat="false" ht="15" hidden="false" customHeight="false" outlineLevel="0" collapsed="false">
      <c r="A3" s="417" t="s">
        <v>2018</v>
      </c>
    </row>
    <row r="4" customFormat="false" ht="15" hidden="false" customHeight="false" outlineLevel="0" collapsed="false">
      <c r="A4" s="417" t="s">
        <v>2019</v>
      </c>
    </row>
    <row r="5" customFormat="false" ht="15" hidden="false" customHeight="false" outlineLevel="0" collapsed="false">
      <c r="A5" s="417" t="s">
        <v>2020</v>
      </c>
    </row>
    <row r="6" customFormat="false" ht="15" hidden="false" customHeight="false" outlineLevel="0" collapsed="false">
      <c r="A6" s="417" t="s">
        <v>2021</v>
      </c>
    </row>
    <row r="7" customFormat="false" ht="15" hidden="false" customHeight="false" outlineLevel="0" collapsed="false">
      <c r="A7" s="417" t="s">
        <v>2022</v>
      </c>
    </row>
    <row r="8" customFormat="false" ht="15" hidden="false" customHeight="false" outlineLevel="0" collapsed="false">
      <c r="A8" s="417" t="s">
        <v>2023</v>
      </c>
    </row>
    <row r="9" customFormat="false" ht="15" hidden="false" customHeight="false" outlineLevel="0" collapsed="false">
      <c r="A9" s="417" t="s">
        <v>2024</v>
      </c>
    </row>
    <row r="10" customFormat="false" ht="15" hidden="false" customHeight="false" outlineLevel="0" collapsed="false">
      <c r="A10" s="417" t="s">
        <v>2025</v>
      </c>
    </row>
    <row r="11" customFormat="false" ht="15" hidden="false" customHeight="false" outlineLevel="0" collapsed="false">
      <c r="A11" s="417" t="s">
        <v>2026</v>
      </c>
    </row>
    <row r="12" customFormat="false" ht="15" hidden="false" customHeight="false" outlineLevel="0" collapsed="false">
      <c r="A12" s="417" t="s">
        <v>2027</v>
      </c>
    </row>
    <row r="13" customFormat="false" ht="15" hidden="false" customHeight="false" outlineLevel="0" collapsed="false">
      <c r="A13" s="417" t="s">
        <v>2028</v>
      </c>
    </row>
    <row r="14" customFormat="false" ht="15" hidden="false" customHeight="false" outlineLevel="0" collapsed="false">
      <c r="A14" s="417" t="s">
        <v>2029</v>
      </c>
    </row>
    <row r="15" customFormat="false" ht="15" hidden="false" customHeight="false" outlineLevel="0" collapsed="false">
      <c r="A15" s="417" t="s">
        <v>2030</v>
      </c>
    </row>
    <row r="16" customFormat="false" ht="15" hidden="false" customHeight="false" outlineLevel="0" collapsed="false">
      <c r="A16" s="417" t="s">
        <v>2031</v>
      </c>
    </row>
    <row r="17" customFormat="false" ht="15" hidden="false" customHeight="false" outlineLevel="0" collapsed="false">
      <c r="A17" s="417" t="s">
        <v>2032</v>
      </c>
    </row>
    <row r="18" customFormat="false" ht="15" hidden="false" customHeight="false" outlineLevel="0" collapsed="false">
      <c r="A18" s="417" t="s">
        <v>2033</v>
      </c>
    </row>
    <row r="19" customFormat="false" ht="15" hidden="false" customHeight="false" outlineLevel="0" collapsed="false">
      <c r="A19" s="417" t="s">
        <v>2034</v>
      </c>
    </row>
    <row r="20" customFormat="false" ht="15" hidden="false" customHeight="false" outlineLevel="0" collapsed="false">
      <c r="A20" s="417" t="s">
        <v>2035</v>
      </c>
    </row>
    <row r="21" customFormat="false" ht="15" hidden="false" customHeight="false" outlineLevel="0" collapsed="false">
      <c r="A21" s="417" t="s">
        <v>2036</v>
      </c>
    </row>
    <row r="22" customFormat="false" ht="15" hidden="false" customHeight="false" outlineLevel="0" collapsed="false">
      <c r="A22" s="417" t="s">
        <v>2037</v>
      </c>
    </row>
    <row r="23" customFormat="false" ht="15" hidden="false" customHeight="false" outlineLevel="0" collapsed="false">
      <c r="A23" s="417" t="s">
        <v>2038</v>
      </c>
    </row>
    <row r="24" customFormat="false" ht="15" hidden="false" customHeight="false" outlineLevel="0" collapsed="false">
      <c r="A24" s="417" t="s">
        <v>2039</v>
      </c>
    </row>
    <row r="25" customFormat="false" ht="15" hidden="false" customHeight="false" outlineLevel="0" collapsed="false">
      <c r="A25" s="417" t="s">
        <v>2040</v>
      </c>
    </row>
    <row r="26" customFormat="false" ht="15" hidden="false" customHeight="false" outlineLevel="0" collapsed="false">
      <c r="A26" s="417" t="s">
        <v>2041</v>
      </c>
    </row>
    <row r="27" customFormat="false" ht="15" hidden="false" customHeight="false" outlineLevel="0" collapsed="false">
      <c r="A27" s="417" t="s">
        <v>2042</v>
      </c>
    </row>
    <row r="28" customFormat="false" ht="15" hidden="false" customHeight="false" outlineLevel="0" collapsed="false">
      <c r="A28" s="417" t="s">
        <v>2043</v>
      </c>
    </row>
    <row r="29" customFormat="false" ht="15" hidden="false" customHeight="false" outlineLevel="0" collapsed="false">
      <c r="A29" s="417" t="s">
        <v>2044</v>
      </c>
    </row>
    <row r="30" customFormat="false" ht="15" hidden="false" customHeight="false" outlineLevel="0" collapsed="false">
      <c r="A30" s="417" t="s">
        <v>2045</v>
      </c>
    </row>
    <row r="31" customFormat="false" ht="15" hidden="false" customHeight="false" outlineLevel="0" collapsed="false">
      <c r="A31" s="417" t="s">
        <v>2046</v>
      </c>
    </row>
    <row r="32" customFormat="false" ht="15" hidden="false" customHeight="false" outlineLevel="0" collapsed="false">
      <c r="A32" s="417" t="s">
        <v>2047</v>
      </c>
    </row>
    <row r="33" customFormat="false" ht="15" hidden="false" customHeight="false" outlineLevel="0" collapsed="false">
      <c r="A33" s="417" t="s">
        <v>2048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/>
  <dcterms:modified xsi:type="dcterms:W3CDTF">2024-12-04T14:57:38Z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