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07"/>
  </bookViews>
  <sheets>
    <sheet name="funktory" sheetId="1" r:id="rId1"/>
    <sheet name="DPHR" sheetId="16" r:id="rId2"/>
    <sheet name="zástupná lemmata" sheetId="2" r:id="rId3"/>
    <sheet name="events" sheetId="3" r:id="rId4"/>
    <sheet name="gramatémy" sheetId="4" r:id="rId5"/>
    <sheet name="UMR-aspect" sheetId="5" r:id="rId6"/>
    <sheet name="UMR-polarity (negace)" sheetId="6" r:id="rId7"/>
    <sheet name="UMR-mode" sheetId="7" r:id="rId8"/>
    <sheet name="UMR-polite" sheetId="8" r:id="rId9"/>
    <sheet name="UMR-ref (person,number)" sheetId="9" r:id="rId10"/>
    <sheet name="UMR-degree" sheetId="10" r:id="rId11"/>
    <sheet name="UMR-quant" sheetId="11" r:id="rId12"/>
    <sheet name="MAT" sheetId="15" r:id="rId13"/>
    <sheet name="MOD+modal" sheetId="13" r:id="rId14"/>
    <sheet name="APP" sheetId="14" r:id="rId15"/>
  </sheets>
  <definedNames>
    <definedName name="_xlnm._FilterDatabase" localSheetId="0" hidden="1">funktory!$G$1:$G$148</definedName>
    <definedName name="_xlnm._FilterDatabase" localSheetId="5" hidden="1">'UMR-aspect'!$E$1:$E$429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4" l="1"/>
  <c r="D25" i="4"/>
  <c r="C25" i="4"/>
  <c r="B25" i="4"/>
</calcChain>
</file>

<file path=xl/sharedStrings.xml><?xml version="1.0" encoding="utf-8"?>
<sst xmlns="http://schemas.openxmlformats.org/spreadsheetml/2006/main" count="4390" uniqueCount="2385">
  <si>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</si>
  <si>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</si>
  <si>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</si>
  <si>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</si>
  <si>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</si>
  <si>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</si>
  <si>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</si>
  <si>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</si>
  <si>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</si>
  <si>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</si>
  <si>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</si>
  <si>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</si>
  <si>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</si>
  <si>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jen efektivní kořen (tj. nikdy e-child uzlu t-node)</t>
  </si>
  <si>
    <t>PAR</t>
  </si>
  <si>
    <t>parenthesis / independent-clause</t>
  </si>
  <si>
    <t>NEW: NOT in UMR</t>
  </si>
  <si>
    <t>8697x  jako e-child uzlu t-node</t>
  </si>
  <si>
    <t>PARTL</t>
  </si>
  <si>
    <t>interjection / independent-clause</t>
  </si>
  <si>
    <t>1697x jako e-child uzlu t-node</t>
  </si>
  <si>
    <t>PRED</t>
  </si>
  <si>
    <t>VOCAT</t>
  </si>
  <si>
    <t>vocative / independent-clause</t>
  </si>
  <si>
    <t>435x jako e-child uzlu t-node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</si>
  <si>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</si>
  <si>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</si>
  <si>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</si>
  <si>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</si>
  <si>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</si>
  <si>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</si>
  <si>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</si>
  <si>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</si>
  <si>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</si>
  <si>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</si>
  <si>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</si>
  <si>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</si>
  <si>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</si>
  <si>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</si>
  <si>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</si>
  <si>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</si>
  <si>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</si>
  <si>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</si>
  <si>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</si>
  <si>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</si>
  <si>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</si>
  <si>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</si>
  <si>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</si>
  <si>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</si>
  <si>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</si>
  <si>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</si>
  <si>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</si>
  <si>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</si>
  <si>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</si>
  <si>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</si>
  <si>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</si>
  <si>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</si>
  <si>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</si>
  <si>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</si>
  <si>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</si>
  <si>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</si>
  <si>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</si>
  <si>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</si>
  <si>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</si>
  <si>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</si>
  <si>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</si>
  <si>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</si>
  <si>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</si>
  <si>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</si>
  <si>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</si>
  <si>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</si>
  <si>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</si>
  <si>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</si>
  <si>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</si>
  <si>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</si>
  <si>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</si>
  <si>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</si>
  <si>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</si>
  <si>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</si>
  <si>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</si>
  <si>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</si>
  <si>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</si>
  <si>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</si>
  <si>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</si>
  <si>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</si>
  <si>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</si>
  <si>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</si>
  <si>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</si>
  <si>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</si>
  <si>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b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</si>
  <si>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t xml:space="preserve">but-91 … generic for 
    unexpected-co-ossurence-91 (proti očekávání … Přestože měla rýmu, šla do školy)
    contrast-91 (nikdo nic nečekal … Petr je pracovitý, ale Valja je líná.)
contrast-91 --&gt; but-91
</t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</si>
  <si>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</si>
  <si>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</si>
  <si>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</si>
  <si>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</si>
  <si>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</si>
  <si>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</si>
  <si>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</si>
  <si>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</si>
  <si>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</si>
  <si>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</si>
  <si>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</si>
  <si>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</si>
  <si>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</si>
  <si>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</si>
  <si>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</si>
  <si>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</si>
  <si>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</si>
  <si>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</si>
  <si>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</si>
  <si>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</si>
  <si>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</si>
  <si>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</si>
  <si>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</si>
  <si>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</si>
  <si>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</si>
  <si>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</si>
  <si>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</si>
  <si>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</si>
  <si>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</si>
  <si>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</si>
  <si>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</si>
  <si>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</si>
  <si>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Šárka: the same as CRIT
PDT: Zevnějškem.REG se sobě úplně podobali;
rozlohou.REG malé Slovensko;
specifikace z hlediska hořlavosti.REG;
Marie, povoláním.REG učitelka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</si>
  <si>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</si>
  <si>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</si>
  <si>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</si>
  <si>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</si>
  <si>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</si>
  <si>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</si>
  <si>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</si>
  <si>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</si>
  <si>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</si>
  <si>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</si>
  <si>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</si>
  <si>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</si>
  <si>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změna struktury (nově stejně jako koordinace):
kořenem nově … contrast-91
původní rodič … ARG1 (main clause)
původní dítě … 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</si>
  <si>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but-91 … generic for 
    unexpected-co-ossurence-91 (proti očekávání … Přestože měla rýmu, šla do školy)
    contrast-91 (nikdo nic nečekal … Petr je pracovitý, ale Valja je líná.)
</t>
    </r>
  </si>
  <si>
    <t>HER</t>
  </si>
  <si>
    <t xml:space="preserve">TODO - start OR source
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</si>
  <si>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</si>
  <si>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</si>
  <si>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</si>
  <si>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</si>
  <si>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</si>
  <si>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</si>
  <si>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</si>
  <si>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</si>
  <si>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</si>
  <si>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</si>
  <si>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</si>
  <si>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</si>
  <si>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</si>
  <si>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</si>
  <si>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</si>
  <si>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</si>
  <si>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</si>
  <si>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</si>
  <si>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</si>
  <si>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</si>
  <si>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</si>
  <si>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</si>
  <si>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</si>
  <si>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</si>
  <si>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</si>
  <si>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</si>
  <si>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</si>
  <si>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</si>
  <si>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</si>
  <si>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</si>
  <si>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</si>
  <si>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</si>
  <si>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</si>
  <si>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</si>
  <si>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>UMR Guidelines 0.9: All parts should be concatenated and used as 1 concept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</si>
  <si>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</si>
  <si>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</si>
  <si>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</si>
  <si>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</si>
  <si>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</si>
  <si>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</si>
  <si>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</si>
  <si>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</si>
  <si>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</si>
  <si>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</si>
  <si>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</si>
  <si>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</si>
  <si>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</si>
  <si>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</si>
  <si>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</si>
  <si>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</si>
  <si>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</si>
  <si>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t>CONTRA</t>
  </si>
  <si>
    <t>contra-entity</t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</si>
  <si>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</si>
  <si>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</si>
  <si>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</si>
  <si>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</si>
  <si>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</si>
  <si>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</si>
  <si>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</si>
  <si>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t>GRAD</t>
  </si>
  <si>
    <t>gradation</t>
  </si>
  <si>
    <t>REAS</t>
  </si>
  <si>
    <t>have-cause-91</t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</si>
  <si>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</si>
  <si>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</si>
  <si>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</si>
  <si>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</si>
  <si>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/>
        <sz val="11"/>
        <color rgb="FFFF0000"/>
        <rFont val="Calibri"/>
        <family val="2"/>
        <charset val="1"/>
      </rPr>
      <t xml:space="preserve">?? APPS více jak 2 výrazů ??? </t>
    </r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</si>
  <si>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</si>
  <si>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</si>
  <si>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</si>
  <si>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 xml:space="preserve">UMR rozlišuje date-interval, value-interval, between, slash </t>
  </si>
  <si>
    <t>TODO …. should be refined later</t>
  </si>
  <si>
    <t>CM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</si>
  <si>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  <charset val="1"/>
      </rPr>
      <t xml:space="preserve">if t_lemma =  ne|nikoliv|nikoli|houby … ???
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</si>
  <si>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 xml:space="preserve">
NEW: NOT in UMR</t>
  </si>
  <si>
    <r>
      <rPr>
        <b/>
        <sz val="11"/>
        <color rgb="FFFF0000"/>
        <rFont val="Calibri"/>
        <family val="2"/>
        <charset val="1"/>
      </rPr>
      <t xml:space="preserve">t_lemma = #Neg
</t>
    </r>
    <r>
      <rPr>
        <b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/>
        <sz val="11"/>
        <rFont val="Calibri"/>
        <family val="2"/>
        <charset val="1"/>
      </rPr>
      <t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</si>
  <si>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/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</si>
  <si>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</si>
  <si>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</si>
  <si>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</si>
  <si>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</si>
  <si>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</si>
  <si>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</si>
  <si>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</si>
  <si>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</si>
  <si>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</si>
  <si>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</si>
  <si>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</si>
  <si>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</si>
  <si>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</si>
  <si>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</si>
  <si>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</si>
  <si>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</si>
  <si>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</si>
  <si>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</si>
  <si>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</si>
  <si>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</si>
  <si>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</si>
  <si>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</si>
  <si>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</si>
  <si>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</si>
  <si>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</si>
  <si>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</si>
  <si>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rPr>
        <b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/>
        <sz val="11"/>
        <rFont val="Calibri"/>
        <family val="2"/>
        <charset val="1"/>
      </rPr>
      <t xml:space="preserve">=========
atribut k P bratrovi pokud existuje, jinak k rodiči
=========
subrole
</t>
    </r>
    <r>
      <rPr>
        <b/>
        <sz val="11"/>
        <color rgb="FFFF0000"/>
        <rFont val="Calibri"/>
        <family val="2"/>
        <charset val="1"/>
      </rPr>
      <t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</si>
  <si>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</si>
  <si>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</si>
  <si>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</si>
  <si>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</si>
  <si>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</si>
  <si>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</si>
  <si>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</si>
  <si>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</si>
  <si>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</si>
  <si>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</si>
  <si>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</si>
  <si>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</si>
  <si>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</si>
  <si>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</si>
  <si>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</si>
  <si>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</si>
  <si>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</si>
  <si>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</si>
  <si>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</si>
  <si>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</si>
  <si>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</si>
  <si>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</si>
  <si>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</si>
  <si>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</si>
  <si>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</si>
  <si>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</si>
  <si>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</si>
  <si>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</si>
  <si>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</si>
  <si>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</si>
  <si>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</si>
  <si>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</si>
  <si>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</si>
  <si>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</si>
  <si>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</si>
  <si>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</si>
  <si>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</si>
  <si>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</si>
  <si>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</si>
  <si>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</si>
  <si>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</si>
  <si>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</si>
  <si>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</si>
  <si>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</si>
  <si>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</si>
  <si>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</si>
  <si>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</si>
  <si>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</si>
  <si>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</si>
  <si>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</si>
  <si>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</si>
  <si>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</si>
  <si>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</si>
  <si>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</si>
  <si>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</si>
  <si>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</si>
  <si>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</si>
  <si>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</si>
  <si>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</si>
  <si>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</si>
  <si>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</si>
  <si>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</si>
  <si>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</si>
  <si>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</si>
  <si>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</si>
  <si>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</si>
  <si>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</si>
  <si>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</si>
  <si>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</si>
  <si>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</si>
  <si>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</si>
  <si>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</si>
  <si>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</si>
  <si>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</si>
  <si>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</si>
  <si>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</si>
  <si>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</si>
  <si>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</si>
  <si>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</si>
  <si>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</si>
  <si>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</si>
  <si>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</si>
  <si>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</si>
  <si>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</si>
  <si>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</si>
  <si>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</si>
  <si>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</si>
  <si>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</si>
  <si>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</si>
  <si>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</si>
  <si>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</si>
  <si>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</si>
  <si>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</si>
  <si>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 xml:space="preserve"> -- 
ztrácí se info o reciprocitě ???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</si>
  <si>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</si>
  <si>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</si>
  <si>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</si>
  <si>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</si>
  <si>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</si>
  <si>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</si>
  <si>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</si>
  <si>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</si>
  <si>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</si>
  <si>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</si>
  <si>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</si>
  <si>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</si>
  <si>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</si>
  <si>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</si>
  <si>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t>uzel pro seskupení částí identifikačních výrazů
name, pokud dovedeme rozpoznat vlastní jména
entity všude jinde</t>
  </si>
  <si>
    <t>#Neg</t>
  </si>
  <si>
    <t xml:space="preserve"> --&gt; polarity</t>
  </si>
  <si>
    <t>atom</t>
  </si>
  <si>
    <t>#AsMuch</t>
  </si>
  <si>
    <t>concept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</si>
  <si>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</si>
  <si>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</si>
  <si>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</si>
  <si>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</si>
  <si>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</si>
  <si>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</si>
  <si>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</si>
  <si>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</si>
  <si>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</si>
  <si>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</si>
  <si>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</si>
  <si>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</si>
  <si>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keyword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</si>
  <si>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</si>
  <si>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</si>
  <si>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</si>
  <si>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</si>
  <si>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</si>
  <si>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</si>
  <si>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>:ARG3 relative size of subset compared to superset</t>
    </r>
  </si>
  <si>
    <t xml:space="preserve">TODO - must be transformed to "include-91" roleset 
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</si>
  <si>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</si>
  <si>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</si>
  <si>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</si>
  <si>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</si>
  <si>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</si>
  <si>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</si>
  <si>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</si>
  <si>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</si>
  <si>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</si>
  <si>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</si>
  <si>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</si>
  <si>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</si>
  <si>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</si>
  <si>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</si>
  <si>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</si>
  <si>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t xml:space="preserve"> --
:ord</t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</si>
  <si>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</si>
  <si>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</si>
  <si>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</si>
  <si>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</si>
  <si>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</si>
  <si>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have-role-91?? /
say-91</t>
    </r>
  </si>
  <si>
    <t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</si>
  <si>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</si>
  <si>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</si>
  <si>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</si>
  <si>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</si>
  <si>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</si>
  <si>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</si>
  <si>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</si>
  <si>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</si>
  <si>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</si>
  <si>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</si>
  <si>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</si>
  <si>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</si>
  <si>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</si>
  <si>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</si>
  <si>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</si>
  <si>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</si>
  <si>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</si>
  <si>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</si>
  <si>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</si>
  <si>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</si>
  <si>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</si>
  <si>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</si>
  <si>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</si>
  <si>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</si>
  <si>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</si>
  <si>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</si>
  <si>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</si>
  <si>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</si>
  <si>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</si>
  <si>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</si>
  <si>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</si>
  <si>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</si>
  <si>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</si>
  <si>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</si>
  <si>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</si>
  <si>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</si>
  <si>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</si>
  <si>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</si>
  <si>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</si>
  <si>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have-co-actor</t>
  </si>
  <si>
    <t>nové 2024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</si>
  <si>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</si>
  <si>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</si>
  <si>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</si>
  <si>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</si>
  <si>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</si>
  <si>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</si>
  <si>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</si>
  <si>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</si>
  <si>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</si>
  <si>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</si>
  <si>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</si>
  <si>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</si>
  <si>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</si>
  <si>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</si>
  <si>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</si>
  <si>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</si>
  <si>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</si>
  <si>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</si>
  <si>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</si>
  <si>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</si>
  <si>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</si>
  <si>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</si>
  <si>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</si>
  <si>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</si>
  <si>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</si>
  <si>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</si>
  <si>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</si>
  <si>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</si>
  <si>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</si>
  <si>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</si>
  <si>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</si>
  <si>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</si>
  <si>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</si>
  <si>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</si>
  <si>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</si>
  <si>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</si>
  <si>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</si>
  <si>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</si>
  <si>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</si>
  <si>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</si>
  <si>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</si>
  <si>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</si>
  <si>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</si>
  <si>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</si>
  <si>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</si>
  <si>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</si>
  <si>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</si>
  <si>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</si>
  <si>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</si>
  <si>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</si>
  <si>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</si>
  <si>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</si>
  <si>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</si>
  <si>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</si>
  <si>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</si>
  <si>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</si>
  <si>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</si>
  <si>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</si>
  <si>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</si>
  <si>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</si>
  <si>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</si>
  <si>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</si>
  <si>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</si>
  <si>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</si>
  <si>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</si>
  <si>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</si>
  <si>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</si>
  <si>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</si>
  <si>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</si>
  <si>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</si>
  <si>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</si>
  <si>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</si>
  <si>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</si>
  <si>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</si>
  <si>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</si>
  <si>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</si>
  <si>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</si>
  <si>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</si>
  <si>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</si>
  <si>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</si>
  <si>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</si>
  <si>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</si>
  <si>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</si>
  <si>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</si>
  <si>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</si>
  <si>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</si>
  <si>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</si>
  <si>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</si>
  <si>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</si>
  <si>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</si>
  <si>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</si>
  <si>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</si>
  <si>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</si>
  <si>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</si>
  <si>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</si>
  <si>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</si>
  <si>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</si>
  <si>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</si>
  <si>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</si>
  <si>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</si>
  <si>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</si>
  <si>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</si>
  <si>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</si>
  <si>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</si>
  <si>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</si>
  <si>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</si>
  <si>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</si>
  <si>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</si>
  <si>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</si>
  <si>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</si>
  <si>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</si>
  <si>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</si>
  <si>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</si>
  <si>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</si>
  <si>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</si>
  <si>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</si>
  <si>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</si>
  <si>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</si>
  <si>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</si>
  <si>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</si>
  <si>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</si>
  <si>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</si>
  <si>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</si>
  <si>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</si>
  <si>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</si>
  <si>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</si>
  <si>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</si>
  <si>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</si>
  <si>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</si>
  <si>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</si>
  <si>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</si>
  <si>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</si>
  <si>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</si>
  <si>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</si>
  <si>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</si>
  <si>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</si>
  <si>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</si>
  <si>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</si>
  <si>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</si>
  <si>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</si>
  <si>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</si>
  <si>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</si>
  <si>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</si>
  <si>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</si>
  <si>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</si>
  <si>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</si>
  <si>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</si>
  <si>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</si>
  <si>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</si>
  <si>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</si>
  <si>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</si>
  <si>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</si>
  <si>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</si>
  <si>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</si>
  <si>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</si>
  <si>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</si>
  <si>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</si>
  <si>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</si>
  <si>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</si>
  <si>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</si>
  <si>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</si>
  <si>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</si>
  <si>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</si>
  <si>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</si>
  <si>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</si>
  <si>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</si>
  <si>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</si>
  <si>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</si>
  <si>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</si>
  <si>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</si>
  <si>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</si>
  <si>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</si>
  <si>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</si>
  <si>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</si>
  <si>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</si>
  <si>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</si>
  <si>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</si>
  <si>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</si>
  <si>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</si>
  <si>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</si>
  <si>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</si>
  <si>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</si>
  <si>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</si>
  <si>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</si>
  <si>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</si>
  <si>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</si>
  <si>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</si>
  <si>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</si>
  <si>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</si>
  <si>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</si>
  <si>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</si>
  <si>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</si>
  <si>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</si>
  <si>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</si>
  <si>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</si>
  <si>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</si>
  <si>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</si>
  <si>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</si>
  <si>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</si>
  <si>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</si>
  <si>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</si>
  <si>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</si>
  <si>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</si>
  <si>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</si>
  <si>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</si>
  <si>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</si>
  <si>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</si>
  <si>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</si>
  <si>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</si>
  <si>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</si>
  <si>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</si>
  <si>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</si>
  <si>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</si>
  <si>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</si>
  <si>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</si>
  <si>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</si>
  <si>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</si>
  <si>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</si>
  <si>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</si>
  <si>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</si>
  <si>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</si>
  <si>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</si>
  <si>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</si>
  <si>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</si>
  <si>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</si>
  <si>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</si>
  <si>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</si>
  <si>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</si>
  <si>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</si>
  <si>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</si>
  <si>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</si>
  <si>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</si>
  <si>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</si>
  <si>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</si>
  <si>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</si>
  <si>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</si>
  <si>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</si>
  <si>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</si>
  <si>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</si>
  <si>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</si>
  <si>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</si>
  <si>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</si>
  <si>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</si>
  <si>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</si>
  <si>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</si>
  <si>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</si>
  <si>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</si>
  <si>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</si>
  <si>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</si>
  <si>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</si>
  <si>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</si>
  <si>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</si>
  <si>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</si>
  <si>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</si>
  <si>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</si>
  <si>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</si>
  <si>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</si>
  <si>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</si>
  <si>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</si>
  <si>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</si>
  <si>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</si>
  <si>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</si>
  <si>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</si>
  <si>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</si>
  <si>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</si>
  <si>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</si>
  <si>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</si>
  <si>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</si>
  <si>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</si>
  <si>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</si>
  <si>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</si>
  <si>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</si>
  <si>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</si>
  <si>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</si>
  <si>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</si>
  <si>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</si>
  <si>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</si>
  <si>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</si>
  <si>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</si>
  <si>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</si>
  <si>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</si>
  <si>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</si>
  <si>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</si>
  <si>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</si>
  <si>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</si>
  <si>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</si>
  <si>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</si>
  <si>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</si>
  <si>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</si>
  <si>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</si>
  <si>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</si>
  <si>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</si>
  <si>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</si>
  <si>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</si>
  <si>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</si>
  <si>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</si>
  <si>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</si>
  <si>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</si>
  <si>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</si>
  <si>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</si>
  <si>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</si>
  <si>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</si>
  <si>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</si>
  <si>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</si>
  <si>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</si>
  <si>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PDT</t>
  </si>
  <si>
    <t>WSJ=PCEDT-cz</t>
  </si>
  <si>
    <t>PDTSC</t>
  </si>
  <si>
    <t>Faust</t>
  </si>
  <si>
    <t>u kterých sempos</t>
  </si>
  <si>
    <t>sentmod</t>
  </si>
  <si>
    <t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</si>
  <si>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>NYNÍ (celé PDT-C): pro každou klauzi v koordinaci zvlášť!! (a též pro titulky s ID)</t>
    </r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</si>
  <si>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 xml:space="preserve"> (podrobné, 19 tříd)</t>
    </r>
  </si>
  <si>
    <t>PDT 2.0: vymezuje množinu relevantních gramatémů</t>
  </si>
  <si>
    <t>not for all PersPron</t>
  </si>
  <si>
    <t>sém. substantiva (všechna)</t>
  </si>
  <si>
    <t>typgroup</t>
  </si>
  <si>
    <t>gender</t>
  </si>
  <si>
    <t>person</t>
  </si>
  <si>
    <r>
      <rPr>
        <b/>
        <sz val="11"/>
        <color theme="1"/>
        <rFont val="Calibri"/>
        <family val="2"/>
        <charset val="1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</si>
  <si>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>politeness</t>
  </si>
  <si>
    <t>numertype</t>
  </si>
  <si>
    <t xml:space="preserve">číslovky (část kvant. subst. a adjektiv) </t>
  </si>
  <si>
    <t>indeftype</t>
  </si>
  <si>
    <t xml:space="preserve">pronom. subst., adj, adv (část); 
kvant. adjektiva (část) </t>
  </si>
  <si>
    <t>negation</t>
  </si>
  <si>
    <t>denot. sém. subst., adj, adv. (část)</t>
  </si>
  <si>
    <t>degcmp</t>
  </si>
  <si>
    <t>denot. sém.adj, adv. (část)</t>
  </si>
  <si>
    <t>v</t>
  </si>
  <si>
    <t>deontmod</t>
  </si>
  <si>
    <t>diatgram</t>
  </si>
  <si>
    <t>factmod (&lt;-- verbmod)</t>
  </si>
  <si>
    <t>MIMO PDT též u sém. sloves!!</t>
  </si>
  <si>
    <t>tense</t>
  </si>
  <si>
    <t>interativeness</t>
  </si>
  <si>
    <t>k 6. 12. 2012 (MM, wiki)</t>
  </si>
  <si>
    <t>https://wiki.ufal.ms.mff.cuni.cz/komputacni-lingvistika:komputacni-lingvistika:kurpusy-tab</t>
  </si>
  <si>
    <t xml:space="preserve">korpusy v PDT-C 1.0 </t>
  </si>
  <si>
    <t>tokenů (# n-node)</t>
  </si>
  <si>
    <t>vět (# t-node)</t>
  </si>
  <si>
    <t>dohromady</t>
  </si>
  <si>
    <t>qcomplex se sempos</t>
  </si>
  <si>
    <t>sempos (pro complex)</t>
  </si>
  <si>
    <t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</si>
  <si>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</si>
  <si>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</si>
  <si>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>(139x undef)</t>
    </r>
  </si>
  <si>
    <t xml:space="preserve">number pro n.* </t>
  </si>
  <si>
    <t>undef</t>
  </si>
  <si>
    <t>204,742 OK
73,258 undef</t>
  </si>
  <si>
    <t>11,620 OK
185 undef</t>
  </si>
  <si>
    <t>#PersPron complex</t>
  </si>
  <si>
    <t>#PersPron (jiné než complex)</t>
  </si>
  <si>
    <t>135x qcomplex</t>
  </si>
  <si>
    <t>1x qcomplex
24x atom</t>
  </si>
  <si>
    <t xml:space="preserve">je vždy #PersPron n.* ??? </t>
  </si>
  <si>
    <t>46,504 OK
(5v, 4adj, 1,942 undef</t>
  </si>
  <si>
    <t>OK
(1 undef)</t>
  </si>
  <si>
    <t>OK
(1 v)</t>
  </si>
  <si>
    <t xml:space="preserve">number pro #PersPron </t>
  </si>
  <si>
    <t>32,938 OK
(1 undef)</t>
  </si>
  <si>
    <t>27,307 OK
69,515 undef</t>
  </si>
  <si>
    <t>1,333 OK
51 undef</t>
  </si>
  <si>
    <t xml:space="preserve">person  pro #PersPron </t>
  </si>
  <si>
    <t>27,286 OK
69,536 undef</t>
  </si>
  <si>
    <t>1324 OK
60 undef</t>
  </si>
  <si>
    <t>tfa</t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</si>
  <si>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</si>
  <si>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</si>
  <si>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</si>
  <si>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</si>
  <si>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nová ID</t>
  </si>
  <si>
    <t xml:space="preserve">5 distinktivních rysů: [1] dynamičnost, [2] mutačni změny, [3] členěnost, [4] akčnost, [5] přítomnost vívce než jednoho participantu </t>
  </si>
  <si>
    <t>state</t>
  </si>
  <si>
    <t>být</t>
  </si>
  <si>
    <t>.*</t>
  </si>
  <si>
    <t>beze změny</t>
  </si>
  <si>
    <t xml:space="preserve">statické = neděje  [-1] </t>
  </si>
  <si>
    <t xml:space="preserve">členené  [+3] </t>
  </si>
  <si>
    <t xml:space="preserve">Otec je nemocen. </t>
  </si>
  <si>
    <t>mít</t>
  </si>
  <si>
    <t>Mléko obsahuje vodu.</t>
  </si>
  <si>
    <t>nečleněné [-3]</t>
  </si>
  <si>
    <t>Je teplo.</t>
  </si>
  <si>
    <t>bát se</t>
  </si>
  <si>
    <t>modální/kognitivní/mentální/prožívání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</si>
  <si>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</si>
  <si>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</si>
  <si>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</si>
  <si>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</si>
  <si>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bavit</t>
  </si>
  <si>
    <t>v41eiB</t>
  </si>
  <si>
    <t>členěné [+3] neakční [-4]</t>
  </si>
  <si>
    <t>Slunce svítí.</t>
  </si>
  <si>
    <t>bavit se</t>
  </si>
  <si>
    <t>v41ejC</t>
  </si>
  <si>
    <t>Pavel trpí malárií.</t>
  </si>
  <si>
    <t>blýskat se</t>
  </si>
  <si>
    <t>v41giB</t>
  </si>
  <si>
    <t>přírodní děj členěný/nečleněný</t>
  </si>
  <si>
    <t>členěné [+3] akční [+4]</t>
  </si>
  <si>
    <t>Vojsko pochoduje.</t>
  </si>
  <si>
    <t>v41giA</t>
  </si>
  <si>
    <t>přírodní a jiný děj členěný/nečleněný; vlastnost vnímaná smysly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</si>
  <si>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</si>
  <si>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Sněží.</t>
  </si>
  <si>
    <t>blyštět se</t>
  </si>
  <si>
    <t>(not in PDT-C)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</si>
  <si>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</si>
  <si>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</si>
  <si>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</si>
  <si>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>chápat</t>
  </si>
  <si>
    <t>kognitivní/mentální</t>
  </si>
  <si>
    <t xml:space="preserve">členěné [+3] </t>
  </si>
  <si>
    <t>charakterizovat</t>
  </si>
  <si>
    <t>v41barA</t>
  </si>
  <si>
    <t>přináležitost/mít vlastnost</t>
  </si>
  <si>
    <t>nekauzativní [-4]</t>
  </si>
  <si>
    <t>Mléko zkyslo. Oheň se rozhořel.</t>
  </si>
  <si>
    <t>chtít</t>
  </si>
  <si>
    <t>v41bcdA</t>
  </si>
  <si>
    <t xml:space="preserve">kauzativní [+4]     </t>
  </si>
  <si>
    <t>Pavel se rozběhl/domluvil.</t>
  </si>
  <si>
    <t>Zedníci stavějí dům. Sestra umyla děti. Včera jsem spravoval auto. Žena ho uklidnila. Připravil jsem snídani. Novákovi kupují chalupu.</t>
  </si>
  <si>
    <t>v41bcdB</t>
  </si>
  <si>
    <t>Setmělo se.</t>
  </si>
  <si>
    <t>chumelit</t>
  </si>
  <si>
    <t>chvět se</t>
  </si>
  <si>
    <t>v41bcnA</t>
  </si>
  <si>
    <t>chybět</t>
  </si>
  <si>
    <t>přináležitost/vlastnictví - negativní; zbývat udělat</t>
  </si>
  <si>
    <t>Fr. Daneš, Zd. Jirsa a kol. (1987): Větné vzorce v češtině. Praha: Academia (VV)</t>
  </si>
  <si>
    <t>cítit</t>
  </si>
  <si>
    <t>kap. 2.32 Systematika predikátů</t>
  </si>
  <si>
    <t>cítit se</t>
  </si>
  <si>
    <t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</si>
  <si>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</si>
  <si>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</si>
  <si>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čekat</t>
  </si>
  <si>
    <t>stavové/kognitivní/mentální/prožívání</t>
  </si>
  <si>
    <t>nacházet se, obsahovat, zahrnovat, skládat se, tvořit</t>
  </si>
  <si>
    <t>dát se</t>
  </si>
  <si>
    <t>vlastnit, chybět, scházet, postrádat, pohřešovat</t>
  </si>
  <si>
    <t>activity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</si>
  <si>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</si>
  <si>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</si>
  <si>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>děsit se</t>
  </si>
  <si>
    <t>v41syA</t>
  </si>
  <si>
    <t xml:space="preserve">vynikat, vyznačovat se, </t>
  </si>
  <si>
    <t>disponovat</t>
  </si>
  <si>
    <t>v41urB</t>
  </si>
  <si>
    <t>přináležitost/vlastnictví</t>
  </si>
  <si>
    <t>znamenat, označovat</t>
  </si>
  <si>
    <t>dohadovat se</t>
  </si>
  <si>
    <t>předcházet, následovat, vejít se, převyšovat, dosahovat, pojmout</t>
  </si>
  <si>
    <t>komunikace</t>
  </si>
  <si>
    <t>dokázat</t>
  </si>
  <si>
    <t>v41zhC</t>
  </si>
  <si>
    <t>modální</t>
  </si>
  <si>
    <t>dokazovat</t>
  </si>
  <si>
    <t>v41zjA</t>
  </si>
  <si>
    <t>domnívat se</t>
  </si>
  <si>
    <t>domýšlet se</t>
  </si>
  <si>
    <t>VV - lokální určení dominuje nad procesuálností</t>
  </si>
  <si>
    <t>bydlit</t>
  </si>
  <si>
    <t>dopřát</t>
  </si>
  <si>
    <t>v41adyA</t>
  </si>
  <si>
    <t>pracova</t>
  </si>
  <si>
    <t>dopřát si</t>
  </si>
  <si>
    <t>v41adzA</t>
  </si>
  <si>
    <t>dosáhnout</t>
  </si>
  <si>
    <t>v41afbA</t>
  </si>
  <si>
    <t>přináležitost/ko-lokace/uspořádání</t>
  </si>
  <si>
    <t>sedět</t>
  </si>
  <si>
    <t>dosahovat</t>
  </si>
  <si>
    <t>v41afdB</t>
  </si>
  <si>
    <t>spočívat</t>
  </si>
  <si>
    <t>dostačit</t>
  </si>
  <si>
    <t>dostačovat</t>
  </si>
  <si>
    <t>stát</t>
  </si>
  <si>
    <t>dostat se</t>
  </si>
  <si>
    <t>v41afyB</t>
  </si>
  <si>
    <t>v41afyE</t>
  </si>
  <si>
    <t>dostávat se</t>
  </si>
  <si>
    <t>v41agaA</t>
  </si>
  <si>
    <t>žít</t>
  </si>
  <si>
    <t>v41agaD</t>
  </si>
  <si>
    <t>dotýkat se</t>
  </si>
  <si>
    <t>v41ahvC</t>
  </si>
  <si>
    <t>přináležitost/ko-lokace</t>
  </si>
  <si>
    <t>doufat</t>
  </si>
  <si>
    <t>v41aiaB</t>
  </si>
  <si>
    <t>VV - temporální určení dominuje nad proces.</t>
  </si>
  <si>
    <t>probíhat</t>
  </si>
  <si>
    <t>v41aiaA</t>
  </si>
  <si>
    <t>konat se</t>
  </si>
  <si>
    <t>dout</t>
  </si>
  <si>
    <t>doutnat</t>
  </si>
  <si>
    <t>v41aicB</t>
  </si>
  <si>
    <t>přírodní a jiný děj členěný/nečleněný</t>
  </si>
  <si>
    <t>procesy neakční</t>
  </si>
  <si>
    <t>svítit, větrat</t>
  </si>
  <si>
    <t>dovést</t>
  </si>
  <si>
    <t>v41aikD</t>
  </si>
  <si>
    <t>spát, stonat, žíznit</t>
  </si>
  <si>
    <t>dovolovat</t>
  </si>
  <si>
    <t>v41aitA</t>
  </si>
  <si>
    <t>dovolovat si</t>
  </si>
  <si>
    <t>v41aivA</t>
  </si>
  <si>
    <t>dovolit</t>
  </si>
  <si>
    <t>v41aiqA</t>
  </si>
  <si>
    <t>dovolit si</t>
  </si>
  <si>
    <t>v41aisA</t>
  </si>
  <si>
    <t>v41aisB</t>
  </si>
  <si>
    <t>dráždit</t>
  </si>
  <si>
    <t>v41akkA</t>
  </si>
  <si>
    <t>kognitivní/mentální/prožívání</t>
  </si>
  <si>
    <t>v41akkB</t>
  </si>
  <si>
    <t>akční</t>
  </si>
  <si>
    <t>v41akkC</t>
  </si>
  <si>
    <t>držet</t>
  </si>
  <si>
    <t>přináležitost/vlastnictví (a odvozené významy); ko-lokace</t>
  </si>
  <si>
    <t>dumat</t>
  </si>
  <si>
    <t>v41alsA</t>
  </si>
  <si>
    <t>důvěřovat</t>
  </si>
  <si>
    <t>foukat</t>
  </si>
  <si>
    <t>v41arvB</t>
  </si>
  <si>
    <t>v41arvC</t>
  </si>
  <si>
    <t>v41arvA</t>
  </si>
  <si>
    <t>aktivita (skláři foukali sklo)</t>
  </si>
  <si>
    <t>hádat</t>
  </si>
  <si>
    <t>v41atlA</t>
  </si>
  <si>
    <t>hádat se</t>
  </si>
  <si>
    <t>v41atmA</t>
  </si>
  <si>
    <t>hloubat</t>
  </si>
  <si>
    <t>v41awA</t>
  </si>
  <si>
    <t>hodlat</t>
  </si>
  <si>
    <t>hodnotit</t>
  </si>
  <si>
    <t>v41awqB</t>
  </si>
  <si>
    <t>v41awqC</t>
  </si>
  <si>
    <t>hraničit</t>
  </si>
  <si>
    <t>v41ayoB</t>
  </si>
  <si>
    <t>v41ayoA</t>
  </si>
  <si>
    <t>hrozit</t>
  </si>
  <si>
    <t>komunikace n. fázové</t>
  </si>
  <si>
    <t>hrozit se</t>
  </si>
  <si>
    <t>v41azgA</t>
  </si>
  <si>
    <t>ignorovat</t>
  </si>
  <si>
    <t>v41bdnA</t>
  </si>
  <si>
    <t>jevit</t>
  </si>
  <si>
    <t>přináležitost/mít vlastnost; kognitivní/mentální</t>
  </si>
  <si>
    <t>jiskřit</t>
  </si>
  <si>
    <t>v41bieA</t>
  </si>
  <si>
    <t>přírodní a jiný děj členěný; vlastnost vnímaná smysly</t>
  </si>
  <si>
    <t>klepat</t>
  </si>
  <si>
    <t>aktivita</t>
  </si>
  <si>
    <t>klepat se (=mít strach)</t>
  </si>
  <si>
    <t>klepnout</t>
  </si>
  <si>
    <t>v41</t>
  </si>
  <si>
    <t>kolidovat</t>
  </si>
  <si>
    <t>v41bnjA</t>
  </si>
  <si>
    <t>přináležitost/mít vlastnost; ko-lokace</t>
  </si>
  <si>
    <t>korespondovat</t>
  </si>
  <si>
    <t>v41bsrC</t>
  </si>
  <si>
    <t>krýt se</t>
  </si>
  <si>
    <t>v41bvxA</t>
  </si>
  <si>
    <t>křížit se (=kolidovat)</t>
  </si>
  <si>
    <t>lesknout se</t>
  </si>
  <si>
    <t>v41bzsA</t>
  </si>
  <si>
    <t>ležet</t>
  </si>
  <si>
    <t>fyzický stav (neakční); lokace (a odvozené významy)</t>
  </si>
  <si>
    <t>lišit</t>
  </si>
  <si>
    <t>v41cblA</t>
  </si>
  <si>
    <t>lišit se</t>
  </si>
  <si>
    <t>v41cbmA</t>
  </si>
  <si>
    <t>lít</t>
  </si>
  <si>
    <t>v41cbnD</t>
  </si>
  <si>
    <t>lze</t>
  </si>
  <si>
    <t>v41ccxA</t>
  </si>
  <si>
    <t>milovat-001</t>
  </si>
  <si>
    <t>v41cgmA</t>
  </si>
  <si>
    <t>mínit</t>
  </si>
  <si>
    <t>modální/kognitivní/mentální/prožívání (myslet; zamýšlet)</t>
  </si>
  <si>
    <t>moci</t>
  </si>
  <si>
    <t>v41cigC</t>
  </si>
  <si>
    <t>modální (takto též moct)</t>
  </si>
  <si>
    <t>v41cigD</t>
  </si>
  <si>
    <t>v41cigB</t>
  </si>
  <si>
    <t>v41cigA</t>
  </si>
  <si>
    <t>moci si</t>
  </si>
  <si>
    <t>v41cihA</t>
  </si>
  <si>
    <t>modální/kognitivní/mentální (takto též moct)</t>
  </si>
  <si>
    <t>mrznout</t>
  </si>
  <si>
    <t>v41cjwA</t>
  </si>
  <si>
    <t>přírodní děj členěný/nečleněný; stav vnímaný smysly</t>
  </si>
  <si>
    <t>v41cjwB</t>
  </si>
  <si>
    <t>muset</t>
  </si>
  <si>
    <t>v41ckdA</t>
  </si>
  <si>
    <t>modální (sem též musit)</t>
  </si>
  <si>
    <t>v41ckdB</t>
  </si>
  <si>
    <t>myslet</t>
  </si>
  <si>
    <t>myslet si</t>
  </si>
  <si>
    <t>myslit</t>
  </si>
  <si>
    <t>myslit si</t>
  </si>
  <si>
    <t>nacházet</t>
  </si>
  <si>
    <t>nacházet se</t>
  </si>
  <si>
    <t>najít</t>
  </si>
  <si>
    <t>najít se</t>
  </si>
  <si>
    <t>nalézat</t>
  </si>
  <si>
    <t>v41cttA</t>
  </si>
  <si>
    <t>nalézat se</t>
  </si>
  <si>
    <t>v41ctuA</t>
  </si>
  <si>
    <t>naleznout</t>
  </si>
  <si>
    <t>v41ctxA</t>
  </si>
  <si>
    <t>naleznout se</t>
  </si>
  <si>
    <t>nalézt</t>
  </si>
  <si>
    <t>náležet</t>
  </si>
  <si>
    <t>naskýtat se</t>
  </si>
  <si>
    <t>následovat</t>
  </si>
  <si>
    <t>v41dboB</t>
  </si>
  <si>
    <t>v41dboC</t>
  </si>
  <si>
    <t>nenávidět</t>
  </si>
  <si>
    <t>v41djnA</t>
  </si>
  <si>
    <t>nést</t>
  </si>
  <si>
    <t>v41dkkB</t>
  </si>
  <si>
    <t>kognitivní/mentální (n. myšlenku)</t>
  </si>
  <si>
    <t>v41dkkC</t>
  </si>
  <si>
    <t>prožívání (n. nemoc těžce)</t>
  </si>
  <si>
    <t>v41dkkF</t>
  </si>
  <si>
    <t>přináležitost/ko-lokace (n. jméno)</t>
  </si>
  <si>
    <t>v41dkkI</t>
  </si>
  <si>
    <t>ko-lokace  (=podpírat)</t>
  </si>
  <si>
    <t>v41dkkK</t>
  </si>
  <si>
    <t>přináležitost/ko-lokace; vlastnost (n. vinu, následek.CPHR)</t>
  </si>
  <si>
    <t>v41dkkL</t>
  </si>
  <si>
    <t>přináležitost/ko-lokace (n. rizika)</t>
  </si>
  <si>
    <t>nést se</t>
  </si>
  <si>
    <t>v41dkmB</t>
  </si>
  <si>
    <t>přináležitost/ko-lokace; vlastnost</t>
  </si>
  <si>
    <t>v41dkmD</t>
  </si>
  <si>
    <t>ko-lokace (= šíření se)</t>
  </si>
  <si>
    <t>nosit</t>
  </si>
  <si>
    <t>v41dloB</t>
  </si>
  <si>
    <t>v41dloD</t>
  </si>
  <si>
    <t>nosit se</t>
  </si>
  <si>
    <t>v41dlrA</t>
  </si>
  <si>
    <t>obávat se</t>
  </si>
  <si>
    <t>v41dmsB</t>
  </si>
  <si>
    <t>v41dmsC</t>
  </si>
  <si>
    <t>v41dmsA</t>
  </si>
  <si>
    <t>objevovat se</t>
  </si>
  <si>
    <t>obsáhnout</t>
  </si>
  <si>
    <t>v41dstA</t>
  </si>
  <si>
    <t>kognitivní/mentální; přináležitost/ko-lokace</t>
  </si>
  <si>
    <t>obsahovat</t>
  </si>
  <si>
    <t>v41dsuA</t>
  </si>
  <si>
    <t>očekávat</t>
  </si>
  <si>
    <t>odlišovat</t>
  </si>
  <si>
    <t>v41edcA</t>
  </si>
  <si>
    <t>odlišovat se</t>
  </si>
  <si>
    <t>v41eddA</t>
  </si>
  <si>
    <t>odporovat</t>
  </si>
  <si>
    <t>v41eggA</t>
  </si>
  <si>
    <t>odporovat si</t>
  </si>
  <si>
    <t>odpovídat</t>
  </si>
  <si>
    <t>v41egyD</t>
  </si>
  <si>
    <t>v41egyF</t>
  </si>
  <si>
    <t>odvážit se</t>
  </si>
  <si>
    <t>v41emnA</t>
  </si>
  <si>
    <t>odvažovat se</t>
  </si>
  <si>
    <t>v41emoA</t>
  </si>
  <si>
    <t>opovažovat se</t>
  </si>
  <si>
    <t>ovládat</t>
  </si>
  <si>
    <t>kognitivní/mentální; schopnost</t>
  </si>
  <si>
    <t>ovládnout</t>
  </si>
  <si>
    <t>kognitivní/mentální; schopnost (změna)</t>
  </si>
  <si>
    <t>označovat</t>
  </si>
  <si>
    <t>v41fgbC</t>
  </si>
  <si>
    <t>kognitivní/mentální; přináležitost/mít vlastnost</t>
  </si>
  <si>
    <t>pamatovat</t>
  </si>
  <si>
    <t>v41ficB</t>
  </si>
  <si>
    <t>pamatovat se</t>
  </si>
  <si>
    <t>v41fidA</t>
  </si>
  <si>
    <t>pamatovat si</t>
  </si>
  <si>
    <t>patřit</t>
  </si>
  <si>
    <t>přináležitost/vlastnictví (a odvozené významy)</t>
  </si>
  <si>
    <t>patřit se</t>
  </si>
  <si>
    <t>pochopit</t>
  </si>
  <si>
    <t>pochybovat</t>
  </si>
  <si>
    <t>pociťovat</t>
  </si>
  <si>
    <t>podezírat</t>
  </si>
  <si>
    <t>podezřívat</t>
  </si>
  <si>
    <t>podpírat</t>
  </si>
  <si>
    <t>přinálěžitost; ko-lokace</t>
  </si>
  <si>
    <t>pohřešovat</t>
  </si>
  <si>
    <t>přináležitost/vlastnictví - negativní</t>
  </si>
  <si>
    <t>pojímat</t>
  </si>
  <si>
    <t>v41fzsA</t>
  </si>
  <si>
    <t>v41fzsB</t>
  </si>
  <si>
    <t>pojmout</t>
  </si>
  <si>
    <t>pokládat</t>
  </si>
  <si>
    <t>v41garB</t>
  </si>
  <si>
    <t>v41garF</t>
  </si>
  <si>
    <t>kognitivní/mentální (CPHR)</t>
  </si>
  <si>
    <t>poprchávat</t>
  </si>
  <si>
    <t>posoudit</t>
  </si>
  <si>
    <t>v41gmoA</t>
  </si>
  <si>
    <t>postihnout</t>
  </si>
  <si>
    <t>v41gniA</t>
  </si>
  <si>
    <t>v41gniB</t>
  </si>
  <si>
    <t>postihovat</t>
  </si>
  <si>
    <t>v41gnkA</t>
  </si>
  <si>
    <t>v41gnkB</t>
  </si>
  <si>
    <t>postrádat</t>
  </si>
  <si>
    <t>posuzovat</t>
  </si>
  <si>
    <t>v41gorA</t>
  </si>
  <si>
    <t>považovat</t>
  </si>
  <si>
    <t>v41gtiA</t>
  </si>
  <si>
    <t>považovat si</t>
  </si>
  <si>
    <t>v41gtjA</t>
  </si>
  <si>
    <t>preferovat</t>
  </si>
  <si>
    <t>v41gzbA</t>
  </si>
  <si>
    <t>přát</t>
  </si>
  <si>
    <t>v41htqA</t>
  </si>
  <si>
    <t>v41htqC</t>
  </si>
  <si>
    <t>prát</t>
  </si>
  <si>
    <t>v41htqB</t>
  </si>
  <si>
    <t>přát si</t>
  </si>
  <si>
    <t>v41httA</t>
  </si>
  <si>
    <t>v41httB</t>
  </si>
  <si>
    <t>předcházet</t>
  </si>
  <si>
    <t>v41hwnB</t>
  </si>
  <si>
    <t>v41hwnC</t>
  </si>
  <si>
    <t>v41hwnD</t>
  </si>
  <si>
    <t>předejít</t>
  </si>
  <si>
    <t>předjímat</t>
  </si>
  <si>
    <t>předpokládat</t>
  </si>
  <si>
    <t>předpovědět</t>
  </si>
  <si>
    <t>předpovídat</t>
  </si>
  <si>
    <t>představit</t>
  </si>
  <si>
    <t>v41hyfD</t>
  </si>
  <si>
    <t>představit si</t>
  </si>
  <si>
    <t>představovat</t>
  </si>
  <si>
    <t>v41hylC</t>
  </si>
  <si>
    <t>představovat si</t>
  </si>
  <si>
    <t>předvídat</t>
  </si>
  <si>
    <t>hzfA</t>
  </si>
  <si>
    <t>překážet</t>
  </si>
  <si>
    <t>překonat</t>
  </si>
  <si>
    <t>statický význam není vyčleněn</t>
  </si>
  <si>
    <t>překonávat</t>
  </si>
  <si>
    <t>překračovat</t>
  </si>
  <si>
    <t>překročit</t>
  </si>
  <si>
    <t>v41icmB</t>
  </si>
  <si>
    <t>přemýšlet</t>
  </si>
  <si>
    <t>v41iexA</t>
  </si>
  <si>
    <t>přerůst</t>
  </si>
  <si>
    <t>přináležitost/ko-lokace; mít vlastnost (změna)</t>
  </si>
  <si>
    <t>přerůstat</t>
  </si>
  <si>
    <t>v41ihpB</t>
  </si>
  <si>
    <t>přináležitost/mít vlastnost (změna)</t>
  </si>
  <si>
    <t>přesáhnout</t>
  </si>
  <si>
    <t>v41iieA</t>
  </si>
  <si>
    <t>přináležitost/ko-lokace; mít vlastnost</t>
  </si>
  <si>
    <t>přesahovat</t>
  </si>
  <si>
    <t>přináležitost/ko-lokace/uspořádání; mít vlastnost</t>
  </si>
  <si>
    <t>převýšit</t>
  </si>
  <si>
    <t>v41inpA</t>
  </si>
  <si>
    <t>převyšovat</t>
  </si>
  <si>
    <t>v41inqA</t>
  </si>
  <si>
    <t>přijímat</t>
  </si>
  <si>
    <t>v41isfG</t>
  </si>
  <si>
    <t>v41isfH</t>
  </si>
  <si>
    <t>přijmout</t>
  </si>
  <si>
    <t>v41isjF</t>
  </si>
  <si>
    <t>v41isjH</t>
  </si>
  <si>
    <t>v41isjI</t>
  </si>
  <si>
    <t>přiléhat</t>
  </si>
  <si>
    <t>přilehnout</t>
  </si>
  <si>
    <t>připadat</t>
  </si>
  <si>
    <t>přináležitost/ko-lokace; vlastnictví; kognitivní/mentální; mít vlastnost; přírodní děj členěný</t>
  </si>
  <si>
    <t>připadat si</t>
  </si>
  <si>
    <t>připadávat</t>
  </si>
  <si>
    <t>připadnout</t>
  </si>
  <si>
    <t>příslušet</t>
  </si>
  <si>
    <t>přináležitost/ko-lokace/uspořádání; přináležitost/vlastnictví</t>
  </si>
  <si>
    <t>provádět</t>
  </si>
  <si>
    <t>provést</t>
  </si>
  <si>
    <t>pršet</t>
  </si>
  <si>
    <t>v41hsxB</t>
  </si>
  <si>
    <t>v41hsxA</t>
  </si>
  <si>
    <t>pršelo listí</t>
  </si>
  <si>
    <t>řadit</t>
  </si>
  <si>
    <t>řadit se</t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</si>
  <si>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</si>
  <si>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</si>
  <si>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</si>
  <si>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</si>
  <si>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</si>
  <si>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rozjímat</t>
  </si>
  <si>
    <t>rozumět</t>
  </si>
  <si>
    <t>různit se</t>
  </si>
  <si>
    <t>sejít</t>
  </si>
  <si>
    <t>v41kieC</t>
  </si>
  <si>
    <t>scházet</t>
  </si>
  <si>
    <t>scházet se</t>
  </si>
  <si>
    <t>šeřit se</t>
  </si>
  <si>
    <t>sestávat</t>
  </si>
  <si>
    <t>shodnout se</t>
  </si>
  <si>
    <t>shodovat se</t>
  </si>
  <si>
    <t>skládat</t>
  </si>
  <si>
    <t>skládat se</t>
  </si>
  <si>
    <t>slyšet</t>
  </si>
  <si>
    <t>složit</t>
  </si>
  <si>
    <t>složit se</t>
  </si>
  <si>
    <t>směstnat</t>
  </si>
  <si>
    <t>směstnat se</t>
  </si>
  <si>
    <t>smět</t>
  </si>
  <si>
    <t>modální … nemá odpovídající val. rámec</t>
  </si>
  <si>
    <t>smrákat se</t>
  </si>
  <si>
    <t>přírodní děj nečleněný; vlastnost vnímaná smysly</t>
  </si>
  <si>
    <t>snášet</t>
  </si>
  <si>
    <t>v41kwqD</t>
  </si>
  <si>
    <t>v41kwqC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</si>
  <si>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</si>
  <si>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t>v41kwqB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</si>
  <si>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</si>
  <si>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v41kwqA</t>
  </si>
  <si>
    <t>sněžit</t>
  </si>
  <si>
    <t>v41kxaA</t>
  </si>
  <si>
    <t>v41kxaB</t>
  </si>
  <si>
    <t>snít</t>
  </si>
  <si>
    <t>soucítit</t>
  </si>
  <si>
    <t>soudit</t>
  </si>
  <si>
    <t>v41kykA</t>
  </si>
  <si>
    <t>soudit se</t>
  </si>
  <si>
    <t>souhlasit</t>
  </si>
  <si>
    <t>souviset</t>
  </si>
  <si>
    <t>přináležitost/ko-lokace/uspořádání; kognitivní/mentální</t>
  </si>
  <si>
    <t>sousedit</t>
  </si>
  <si>
    <t>spadat</t>
  </si>
  <si>
    <t>spát</t>
  </si>
  <si>
    <t>v41lalB</t>
  </si>
  <si>
    <t>fyzický stav (neakční)</t>
  </si>
  <si>
    <t>spatřit</t>
  </si>
  <si>
    <t>vlastnost vnímaná smysly (a odvozené významy)</t>
  </si>
  <si>
    <t>spatřovat</t>
  </si>
  <si>
    <t>spoléhat</t>
  </si>
  <si>
    <t>stačit</t>
  </si>
  <si>
    <t>v41lhfB</t>
  </si>
  <si>
    <t>v41lhfC</t>
  </si>
  <si>
    <t>v41lhfD</t>
  </si>
  <si>
    <t>v41lhfE</t>
  </si>
  <si>
    <t>v41lhfF</t>
  </si>
  <si>
    <t>stmívat se</t>
  </si>
  <si>
    <t>strachovat se</t>
  </si>
  <si>
    <t>stýskat se</t>
  </si>
  <si>
    <t>svítat</t>
  </si>
  <si>
    <t>v41lqsA</t>
  </si>
  <si>
    <t>fázové?? Svítá naděje …</t>
  </si>
  <si>
    <t>v41lqsB</t>
  </si>
  <si>
    <t>přírodní děj členěný/nečleněný; vlastnost vnímaná smysly</t>
  </si>
  <si>
    <t>svítit</t>
  </si>
  <si>
    <t>v41lqtB</t>
  </si>
  <si>
    <t>svítit-002</t>
  </si>
  <si>
    <t>v41lqtA</t>
  </si>
  <si>
    <t>aktivita (Svítili jsme petrolejkami)</t>
  </si>
  <si>
    <t>sypat se</t>
  </si>
  <si>
    <t>přírodní děj členěný; vlastnost vnímaná smysly</t>
  </si>
  <si>
    <t>v41lsaA</t>
  </si>
  <si>
    <t>tolerovat</t>
  </si>
  <si>
    <t>toužit</t>
  </si>
  <si>
    <t>třást se</t>
  </si>
  <si>
    <t>trnout</t>
  </si>
  <si>
    <t>troufat si</t>
  </si>
  <si>
    <t>troufnout si</t>
  </si>
  <si>
    <t>trpět</t>
  </si>
  <si>
    <t>třpytit se</t>
  </si>
  <si>
    <t>tušit</t>
  </si>
  <si>
    <t>tvořit</t>
  </si>
  <si>
    <t>v41mepB</t>
  </si>
  <si>
    <t>v41mepC</t>
  </si>
  <si>
    <t>týkat se</t>
  </si>
  <si>
    <t>umět</t>
  </si>
  <si>
    <t>v41monA</t>
  </si>
  <si>
    <t>usoudit</t>
  </si>
  <si>
    <t>usuzovat</t>
  </si>
  <si>
    <t>uvážit</t>
  </si>
  <si>
    <t>uvažovat</t>
  </si>
  <si>
    <t>vadit</t>
  </si>
  <si>
    <t>váhat</t>
  </si>
  <si>
    <t>vanout</t>
  </si>
  <si>
    <t>vát</t>
  </si>
  <si>
    <t>vážit</t>
  </si>
  <si>
    <t>v41nhhA</t>
  </si>
  <si>
    <t>v41nhhC</t>
  </si>
  <si>
    <t>v41nhhD</t>
  </si>
  <si>
    <t>vlastnost</t>
  </si>
  <si>
    <t>vážit si</t>
  </si>
  <si>
    <t>včlenit se</t>
  </si>
  <si>
    <t>vědět</t>
  </si>
  <si>
    <t>kognitivní/mentální (a odvozené významy)</t>
  </si>
  <si>
    <t>vejít se</t>
  </si>
  <si>
    <t>věřit</t>
  </si>
  <si>
    <t>větrat-001</t>
  </si>
  <si>
    <t>v41nkjA</t>
  </si>
  <si>
    <t>aktivita (větráme peřiny)</t>
  </si>
  <si>
    <t>větrat-002</t>
  </si>
  <si>
    <t>v41nkjB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</si>
  <si>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</si>
  <si>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</si>
  <si>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</si>
  <si>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</si>
  <si>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</si>
  <si>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přináležitost/ko-lokace (nerozlišená statické a akční)</t>
  </si>
  <si>
    <t>vonět</t>
  </si>
  <si>
    <t>vtěsnat se</t>
  </si>
  <si>
    <t>vybavit se</t>
  </si>
  <si>
    <t>vybavit si</t>
  </si>
  <si>
    <t>vybavovat se</t>
  </si>
  <si>
    <t>v41ntkB</t>
  </si>
  <si>
    <t>vybavovat si</t>
  </si>
  <si>
    <t>vycházet</t>
  </si>
  <si>
    <t>v41ocbA</t>
  </si>
  <si>
    <t>přináležitost/mít vlastnost (porovnání)</t>
  </si>
  <si>
    <t>v41ocbD</t>
  </si>
  <si>
    <t>v41ocbE</t>
  </si>
  <si>
    <t>přináležitost/mít vlastnost (distributivita)</t>
  </si>
  <si>
    <t>v41ocbF</t>
  </si>
  <si>
    <t>přináležitost/mít vlastnost; mentální/kognitivní/prožívání</t>
  </si>
  <si>
    <t>v41ocbJ</t>
  </si>
  <si>
    <t>v41ocbK</t>
  </si>
  <si>
    <t>v41ocbL</t>
  </si>
  <si>
    <t>v41ocbO</t>
  </si>
  <si>
    <t>v41ocbQ</t>
  </si>
  <si>
    <t>v41ocbR</t>
  </si>
  <si>
    <t>vydržet</t>
  </si>
  <si>
    <t xml:space="preserve">vyjadřovat </t>
  </si>
  <si>
    <t>vyjít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</si>
  <si>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</si>
  <si>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</si>
  <si>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</si>
  <si>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</si>
  <si>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</si>
  <si>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</si>
  <si>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</si>
  <si>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</si>
  <si>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</si>
  <si>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</si>
  <si>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</si>
  <si>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vykázat</t>
  </si>
  <si>
    <t>vykazovat</t>
  </si>
  <si>
    <t>v41oesC</t>
  </si>
  <si>
    <t xml:space="preserve">vynikat </t>
  </si>
  <si>
    <t>vyskytnout se</t>
  </si>
  <si>
    <t>vyskytovat se</t>
  </si>
  <si>
    <t>vytvářet</t>
  </si>
  <si>
    <t>v41pejD</t>
  </si>
  <si>
    <t>vytvořit</t>
  </si>
  <si>
    <t>v41peoD</t>
  </si>
  <si>
    <t>vyzařovat</t>
  </si>
  <si>
    <t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</si>
  <si>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</si>
  <si>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t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</si>
  <si>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</si>
  <si>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vyznačit</t>
  </si>
  <si>
    <t>vyznačovat se</t>
  </si>
  <si>
    <t>vyznat se</t>
  </si>
  <si>
    <t>v41piyA</t>
  </si>
  <si>
    <t>v41piyB</t>
  </si>
  <si>
    <t>v41piyD</t>
  </si>
  <si>
    <t>vyznávat</t>
  </si>
  <si>
    <t>vztáhnout</t>
  </si>
  <si>
    <t>v41pnqA</t>
  </si>
  <si>
    <t>vztahovat</t>
  </si>
  <si>
    <t>v41pnsA</t>
  </si>
  <si>
    <t>vztahovat se</t>
  </si>
  <si>
    <t>žádat</t>
  </si>
  <si>
    <t>v41sdqB</t>
  </si>
  <si>
    <t>zahrnout</t>
  </si>
  <si>
    <t>v41ptwD</t>
  </si>
  <si>
    <t>zahrnovat</t>
  </si>
  <si>
    <t>v41ptxB</t>
  </si>
  <si>
    <t>v41ptxC</t>
  </si>
  <si>
    <t>záležet</t>
  </si>
  <si>
    <t>zamýšlet</t>
  </si>
  <si>
    <t>zaostat</t>
  </si>
  <si>
    <t>zaostávat</t>
  </si>
  <si>
    <t>zapomenout</t>
  </si>
  <si>
    <t>zapomínat</t>
  </si>
  <si>
    <t>zářit-001</t>
  </si>
  <si>
    <t>v41qjnB</t>
  </si>
  <si>
    <t>zářit-002</t>
  </si>
  <si>
    <t>v41qjnA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</si>
  <si>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</si>
  <si>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zasáhnout</t>
  </si>
  <si>
    <t>v41qjyA</t>
  </si>
  <si>
    <t>v41qjyE</t>
  </si>
  <si>
    <t>zasahovat</t>
  </si>
  <si>
    <t>v41qkaA</t>
  </si>
  <si>
    <t>v41qkaE</t>
  </si>
  <si>
    <t>zastávat</t>
  </si>
  <si>
    <t>přináležitost/ko-lokace (a odvozené)</t>
  </si>
  <si>
    <t>zastat</t>
  </si>
  <si>
    <t>zastihnout</t>
  </si>
  <si>
    <t>zastihovat</t>
  </si>
  <si>
    <t>zastínit</t>
  </si>
  <si>
    <t>zastiňovat</t>
  </si>
  <si>
    <t>v41qmmB</t>
  </si>
  <si>
    <t>zaujímat</t>
  </si>
  <si>
    <t>v41qrgB</t>
  </si>
  <si>
    <t>v41qrgD</t>
  </si>
  <si>
    <t>zaujmout</t>
  </si>
  <si>
    <t>v41qrhA</t>
  </si>
  <si>
    <t>v41qrhC</t>
  </si>
  <si>
    <t>v41qrhD</t>
  </si>
  <si>
    <t>zavrhnout</t>
  </si>
  <si>
    <t>zavrhovat</t>
  </si>
  <si>
    <t>zbýt</t>
  </si>
  <si>
    <t>přináležitost/ko-lokace/uspořádání (a odvozené)</t>
  </si>
  <si>
    <t>zbývat</t>
  </si>
  <si>
    <t>zdát se</t>
  </si>
  <si>
    <t>přírodní a jiný děj členěný; vlastnost vnímaná smysly (a odvozené)</t>
  </si>
  <si>
    <t>zmáhat</t>
  </si>
  <si>
    <t>modální/kognitivní/mentální</t>
  </si>
  <si>
    <t>zmoci</t>
  </si>
  <si>
    <t>v41lkrM</t>
  </si>
  <si>
    <t>značit</t>
  </si>
  <si>
    <t>v41rmiB</t>
  </si>
  <si>
    <t>znamenat</t>
  </si>
  <si>
    <t>v41rmoB</t>
  </si>
  <si>
    <t>znát</t>
  </si>
  <si>
    <t>znít</t>
  </si>
  <si>
    <t>zvládat</t>
  </si>
  <si>
    <t>zvládnout</t>
  </si>
  <si>
    <t>?? DOPLNIT RÁMCE pro NEDOKONAVÁ slovesa ze stejných SynSemClass</t>
  </si>
  <si>
    <t xml:space="preserve">processes, iterative imperfective verbs </t>
  </si>
  <si>
    <r>
      <rPr>
        <b/>
        <sz val="11"/>
        <color theme="1"/>
        <rFont val="Calibri"/>
        <family val="2"/>
        <charset val="1"/>
      </rPr>
      <t xml:space="preserve">  --&gt; habitual   ???? NEBO iterative (</t>
    </r>
    <r>
      <rPr>
        <b/>
        <sz val="11"/>
        <color rgb="FFFF0000"/>
        <rFont val="Calibri"/>
        <family val="2"/>
        <charset val="1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</si>
  <si>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</si>
  <si>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</si>
  <si>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</si>
  <si>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</si>
  <si>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</si>
  <si>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</si>
  <si>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</si>
  <si>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>aspect = P</t>
  </si>
  <si>
    <t xml:space="preserve">diatgram = res1|res2.1|res2.2 </t>
  </si>
  <si>
    <t xml:space="preserve">  --&gt; state</t>
  </si>
  <si>
    <t>cca 1050 výskytů v PDT 3.0</t>
  </si>
  <si>
    <t xml:space="preserve">diatgram != res1|res2.1|res2.2 </t>
  </si>
  <si>
    <t xml:space="preserve">  --&gt; performance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</si>
  <si>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</si>
  <si>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</si>
  <si>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</si>
  <si>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</si>
  <si>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</si>
  <si>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diskurzní reklace </t>
  </si>
  <si>
    <t xml:space="preserve">UMR Guidelines: </t>
  </si>
  <si>
    <r>
      <rPr>
        <b/>
        <sz val="11"/>
        <color theme="1"/>
        <rFont val="Calibri"/>
        <family val="2"/>
        <charset val="1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  <charset val="1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</si>
  <si>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</si>
  <si>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/>
        <sz val="11"/>
        <color rgb="FFFF0000"/>
        <rFont val="Calibri"/>
        <family val="2"/>
        <charset val="1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  <charset val="1"/>
      </rPr>
      <t>modal dependency annotation !!!</t>
    </r>
  </si>
  <si>
    <t>:POLARITY -</t>
  </si>
  <si>
    <t>typ v PDT</t>
  </si>
  <si>
    <t>zachycení v PDT</t>
  </si>
  <si>
    <t>kde se užívá v PDT</t>
  </si>
  <si>
    <t>převod</t>
  </si>
  <si>
    <t>poznámka</t>
  </si>
  <si>
    <t>AMR (v UMR skoro příklady nejsou)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</si>
  <si>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</si>
  <si>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</si>
  <si>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</si>
  <si>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</si>
  <si>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</si>
  <si>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/>
        <sz val="11"/>
        <color theme="1"/>
        <rFont val="Calibri"/>
        <family val="2"/>
        <charset val="1"/>
      </rPr>
      <t xml:space="preserve">sempos:
</t>
    </r>
    <r>
      <rPr>
        <sz val="11"/>
        <color theme="0" tint="-0.499984740745262"/>
        <rFont val="Calibri"/>
        <family val="2"/>
        <charset val="1"/>
      </rPr>
      <t>n.pron.indef … 1986x
adv.pron.indef … 740x
adj.pron.indef … 440x</t>
    </r>
  </si>
  <si>
    <r>
      <rPr>
        <b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/>
        <i/>
        <u/>
        <sz val="11"/>
        <color theme="1"/>
        <rFont val="Calibri"/>
        <family val="2"/>
        <charset val="1"/>
      </rPr>
      <t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</si>
  <si>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</si>
  <si>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/>
        <sz val="10"/>
        <color rgb="FF00B050"/>
        <rFont val="Calibri"/>
        <family val="2"/>
        <charset val="1"/>
      </rPr>
      <t>No</t>
    </r>
    <r>
      <rPr>
        <sz val="10"/>
        <color theme="1"/>
        <rFont val="Calibri"/>
        <family val="2"/>
        <charset val="1"/>
      </rPr>
      <t xml:space="preserve"> boy left.= </t>
    </r>
    <r>
      <rPr>
        <b/>
        <sz val="10"/>
        <color rgb="FF00B050"/>
        <rFont val="Calibri"/>
        <family val="2"/>
        <charset val="1"/>
      </rPr>
      <t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/>
        <sz val="10"/>
        <color rgb="FF00B050"/>
        <rFont val="Calibri"/>
        <family val="2"/>
        <charset val="1"/>
      </rPr>
      <t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/>
        <sz val="10"/>
        <color rgb="FF00B050"/>
        <rFont val="Calibri"/>
        <family val="2"/>
        <charset val="1"/>
      </rPr>
      <t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/>
        <sz val="10"/>
        <color rgb="FF00B050"/>
        <rFont val="Calibri"/>
        <family val="2"/>
        <charset val="1"/>
      </rPr>
      <t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have-03 
   :polarity -
   :ARG0 (i / i)
   :ARG1 (m / money))
the dress is not appropriate = the dress is inappropriate 
(a / appropriate-02 
  :polarity -
  :ARG1 (d / dress))
The boy doesn’t know whether the girl came.
(k / know-01
   :polarity -
   :ARG0 (b / boy)
   :ARG1 (t / truth-value
            :polarity-of  (c / come-01
                             :ARG1 (g / girl))))
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</si>
  <si>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</si>
  <si>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t>nic, ponechat, jak je</t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</si>
  <si>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</si>
  <si>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/>
        <sz val="11"/>
        <color theme="1"/>
        <rFont val="Calibri"/>
        <family val="2"/>
        <charset val="1"/>
      </rP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</si>
  <si>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</si>
  <si>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#Neg
</t>
    </r>
    <r>
      <rPr>
        <b/>
        <sz val="11"/>
        <color theme="1"/>
        <rFont val="Calibri"/>
        <family val="2"/>
        <charset val="1"/>
      </rPr>
      <t xml:space="preserve">rodič </t>
    </r>
    <r>
      <rPr>
        <b/>
        <sz val="11"/>
        <color rgb="FFFF0000"/>
        <rFont val="Calibri"/>
        <family val="2"/>
        <charset val="1"/>
      </rPr>
      <t>ADVS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  <charset val="1"/>
      </rPr>
      <t>GRAD</t>
    </r>
    <r>
      <rPr>
        <b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  <charset val="1"/>
      </rPr>
      <t>CONJ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  <charset val="1"/>
      </rPr>
      <t xml:space="preserve">RHEM: t_lemma = #Neg
</t>
    </r>
    <r>
      <rPr>
        <b/>
        <sz val="11"/>
        <color theme="1"/>
        <rFont val="Calibri"/>
        <family val="2"/>
        <charset val="1"/>
      </rPr>
      <t xml:space="preserve">atribut ... k rodiči
</t>
    </r>
  </si>
  <si>
    <r>
      <rPr>
        <b/>
        <sz val="11"/>
        <color theme="1"/>
        <rFont val="Calibri"/>
        <family val="2"/>
        <charset val="1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</si>
  <si>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</si>
  <si>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b/>
        <sz val="11"/>
        <color theme="1"/>
        <rFont val="Calibri"/>
        <family val="2"/>
        <charset val="1"/>
      </rPr>
      <t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83x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3x
</t>
    </r>
    <r>
      <rPr>
        <strike/>
        <sz val="11"/>
        <color theme="0" tint="-0.499984740745262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/>
        <sz val="11"/>
        <color theme="1"/>
        <rFont val="Calibri"/>
        <family val="2"/>
        <charset val="1"/>
      </rPr>
      <t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194x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8x
</t>
    </r>
    <r>
      <rPr>
        <b/>
        <sz val="11"/>
        <color theme="1"/>
        <rFont val="Calibri"/>
        <family val="2"/>
        <charset val="1"/>
      </rPr>
      <t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/>
        <strike/>
        <sz val="11"/>
        <color theme="0" tint="-0.499984740745262"/>
        <rFont val="Calibri"/>
        <family val="2"/>
        <charset val="1"/>
      </rPr>
      <t>ani</t>
    </r>
    <r>
      <rPr>
        <strike/>
        <sz val="11"/>
        <color theme="0" tint="-0.499984740745262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/>
        <strike/>
        <sz val="11"/>
        <color theme="0" tint="-0.499984740745262"/>
        <rFont val="Calibri"/>
        <family val="2"/>
        <charset val="1"/>
      </rPr>
      <t>ne_li</t>
    </r>
    <r>
      <rPr>
        <strike/>
        <sz val="11"/>
        <color theme="0" tint="-0.499984740745262"/>
        <rFont val="Calibri"/>
        <family val="2"/>
        <charset val="1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  <charset val="1"/>
      </rPr>
      <t>?? ne_li</t>
    </r>
    <r>
      <rPr>
        <strike/>
        <sz val="11"/>
        <color theme="0" tint="-0.499984740745262"/>
        <rFont val="Calibri"/>
        <family val="2"/>
        <charset val="1"/>
      </rPr>
      <t xml:space="preserve">  ... 1x asi NEGACE .</t>
    </r>
    <r>
      <rPr>
        <i/>
        <strike/>
        <sz val="11"/>
        <color theme="0" tint="-0.499984740745262"/>
        <rFont val="Calibri"/>
        <family val="2"/>
        <charset val="1"/>
      </rPr>
      <t xml:space="preserve">.. přetrvává ne-li nedůvěra, tedy alespoň  opatrnost
</t>
    </r>
    <r>
      <rPr>
        <b/>
        <strike/>
        <sz val="11"/>
        <color theme="0" tint="-0.499984740745262"/>
        <rFont val="Calibri"/>
        <family val="2"/>
        <charset val="1"/>
      </rPr>
      <t>vůbec</t>
    </r>
    <r>
      <rPr>
        <strike/>
        <sz val="11"/>
        <color theme="0" tint="-0.499984740745262"/>
        <rFont val="Calibri"/>
        <family val="2"/>
        <charset val="1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  <charset val="1"/>
      </rPr>
      <t xml:space="preserve">Na rodiče a </t>
    </r>
    <r>
      <rPr>
        <b/>
        <i/>
        <strike/>
        <sz val="11"/>
        <color theme="0" tint="-0.499984740745262"/>
        <rFont val="Calibri"/>
        <family val="2"/>
        <charset val="1"/>
      </rPr>
      <t>vůbec</t>
    </r>
    <r>
      <rPr>
        <i/>
        <strike/>
        <sz val="11"/>
        <color theme="0" tint="-0.499984740745262"/>
        <rFont val="Calibri"/>
        <family val="2"/>
        <charset val="1"/>
      </rPr>
      <t xml:space="preserve"> na tu celou dobu vzpomínám rád .
</t>
    </r>
    <r>
      <rPr>
        <b/>
        <strike/>
        <sz val="11"/>
        <color theme="0" tint="-0.499984740745262"/>
        <rFont val="Calibri"/>
        <family val="2"/>
        <charset val="1"/>
      </rPr>
      <t>neřkuli</t>
    </r>
    <r>
      <rPr>
        <strike/>
        <sz val="11"/>
        <color theme="0" tint="-0.499984740745262"/>
        <rFont val="Calibri"/>
        <family val="2"/>
        <charset val="1"/>
      </rPr>
      <t xml:space="preserve"> … 2x ... NENÍ negace (=nebo)!!
</t>
    </r>
    <r>
      <rPr>
        <b/>
        <strike/>
        <sz val="11"/>
        <color theme="0" tint="-0.499984740745262"/>
        <rFont val="Calibri"/>
        <family val="2"/>
        <charset val="1"/>
      </rPr>
      <t>nejenomže</t>
    </r>
    <r>
      <rPr>
        <strike/>
        <sz val="11"/>
        <color theme="0" tint="-0.499984740745262"/>
        <rFont val="Calibri"/>
        <family val="2"/>
        <charset val="1"/>
      </rPr>
      <t xml:space="preserve"> … 1x ... NENÍ negace!! 
</t>
    </r>
    <r>
      <rPr>
        <b/>
        <strike/>
        <sz val="11"/>
        <color theme="0" tint="-0.499984740745262"/>
        <rFont val="Calibri"/>
        <family val="2"/>
        <charset val="1"/>
      </rPr>
      <t>neřku</t>
    </r>
    <r>
      <rPr>
        <strike/>
        <sz val="11"/>
        <color theme="0" tint="-0.499984740745262"/>
        <rFont val="Calibri"/>
        <family val="2"/>
        <charset val="1"/>
      </rPr>
      <t xml:space="preserve"> … 1x ?? ... NENÍ negace (=ani)!!</t>
    </r>
  </si>
  <si>
    <r>
      <rPr>
        <i/>
        <sz val="11"/>
        <color theme="1"/>
        <rFont val="Calibri"/>
        <family val="2"/>
        <charset val="1"/>
      </rP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</si>
  <si>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ne|nikoliv|nikoli|houby 
</t>
    </r>
    <r>
      <rPr>
        <b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/>
        <sz val="11"/>
        <color rgb="FFFF0000"/>
        <rFont val="Calibri"/>
        <family val="2"/>
        <charset val="1"/>
      </rPr>
      <t xml:space="preserve">RHEM: t_lemma = ne|nikoli|nikoliv
</t>
    </r>
    <r>
      <rPr>
        <b/>
        <sz val="11"/>
        <color theme="1"/>
        <rFont val="Calibri"/>
        <family val="2"/>
        <charset val="1"/>
      </rPr>
      <t xml:space="preserve">--&gt; atribut k P bratrovi (pokud existuje), 
jinak k rodiči
</t>
    </r>
  </si>
  <si>
    <t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</si>
  <si>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</si>
  <si>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Ne.PARTL, momentálně bych se raději nezúčastnil 
PARTL 514 + 1</t>
  </si>
  <si>
    <t xml:space="preserve">:polarity - (u daného uzlu pro ) </t>
  </si>
  <si>
    <t>:POLARITY umr-unknown</t>
  </si>
  <si>
    <t>typ</t>
  </si>
  <si>
    <t>UMR / AMR příklady</t>
  </si>
  <si>
    <t>pro zjišťovací otázky</t>
  </si>
  <si>
    <t>UMR</t>
  </si>
  <si>
    <t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</si>
  <si>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</si>
  <si>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</si>
  <si>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</si>
  <si>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>??? jak poznat zjišťovací</t>
  </si>
  <si>
    <t>AMR: hodnota "amr-unknown" máísto konceptu, na který se ptám</t>
  </si>
  <si>
    <t>What.ARG1 did the girl find?                            :ARG1 (a/amr-unknown)</t>
  </si>
  <si>
    <t>Where.location did the girl find the boy?   :location (a/amr-unknown)</t>
  </si>
  <si>
    <t>How.manner did the girl find the boy?        :manner (a/amr-unknown)</t>
  </si>
  <si>
    <t>Whose.poss toy.ARG1 did the girl find?       :ARG1 (t / toy :poss (a/amr-unknown))</t>
  </si>
  <si>
    <t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</si>
  <si>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</si>
  <si>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</si>
  <si>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</si>
  <si>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</si>
  <si>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</si>
  <si>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</si>
  <si>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??? jak poznat doplňovací</t>
  </si>
  <si>
    <t>AMR: Did the girl find the boy?</t>
  </si>
  <si>
    <t>(f/find-01   ...
          :polarity (a/amr-unknown))</t>
  </si>
  <si>
    <t>Was the boy found?</t>
  </si>
  <si>
    <t>(f/find-01    :ARG1 (b/boy)
                        :polarity (a/amr-unknown))</t>
  </si>
  <si>
    <t>:POLARITY truth-value</t>
  </si>
  <si>
    <t xml:space="preserve">převod na :polarity </t>
  </si>
  <si>
    <t>embedded interrogative clauses</t>
  </si>
  <si>
    <r>
      <rPr>
        <sz val="11"/>
        <color theme="1"/>
        <rFont val="Calibri"/>
        <family val="2"/>
        <charset val="1"/>
      </rPr>
      <t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</si>
  <si>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>(s/see-01
        :ARG0 (p/ person)
        :ARG1 (</t>
    </r>
    <r>
      <rPr>
        <sz val="11"/>
        <color rgb="FF00B050"/>
        <rFont val="Calibri"/>
        <family val="2"/>
        <charset val="1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</si>
  <si>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</si>
  <si>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</si>
  <si>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</si>
  <si>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</si>
  <si>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/>
        <sz val="11"/>
        <color theme="0"/>
        <rFont val="Calibri"/>
        <family val="2"/>
        <charset val="1"/>
      </rPr>
      <t xml:space="preserve">PŘEVOD PDT --&gt; UMR podle atributu </t>
    </r>
    <r>
      <rPr>
        <b/>
        <sz val="11"/>
        <color rgb="FFFF0000"/>
        <rFont val="Calibri"/>
        <family val="2"/>
        <charset val="1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</si>
  <si>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</si>
  <si>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PDT sentmod</t>
  </si>
  <si>
    <t>UMR :mode</t>
  </si>
  <si>
    <t>enunc</t>
  </si>
  <si>
    <t>UMR anotuje jen příznaková užití</t>
  </si>
  <si>
    <t xml:space="preserve">enunc 
a na základě gramatémů najít kandidáty ???
</t>
  </si>
  <si>
    <t>imperative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</si>
  <si>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</si>
  <si>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</si>
  <si>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/>
        <sz val="11"/>
        <color theme="1"/>
        <rFont val="Calibri"/>
        <family val="2"/>
        <charset val="1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>NEE!!
??? též gram/deontmod = "perm" 
ale navíc s negací pod rodičem
NEE!!
??? též gram/deontmod = "poss" 
ale navíc s negací pod rodičem
Spíš NE (typ "nedá se s tím počítat")</t>
    </r>
  </si>
  <si>
    <t>excl</t>
  </si>
  <si>
    <t>nemá UMR protiklad (NE expressive)</t>
  </si>
  <si>
    <t>desid</t>
  </si>
  <si>
    <t>imper</t>
  </si>
  <si>
    <t>inter</t>
  </si>
  <si>
    <t>interrogative</t>
  </si>
  <si>
    <t>UMR:</t>
  </si>
  <si>
    <t>UMR: imperative</t>
  </si>
  <si>
    <t>used for commands</t>
  </si>
  <si>
    <t>Go. Go! Let’s go. Let’s go! Yes.</t>
  </si>
  <si>
    <t>UMR: interrogative</t>
  </si>
  <si>
    <t>used for both polar questions and content questions</t>
  </si>
  <si>
    <t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</si>
  <si>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/>
        <sz val="11"/>
        <color theme="1"/>
        <rFont val="Calibri"/>
        <family val="2"/>
        <charset val="1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  <charset val="1"/>
      </rPr>
      <t>express emotion but don't clearly refer to events, objects or properties</t>
    </r>
  </si>
  <si>
    <t>Yes!!!! Yippee!</t>
  </si>
  <si>
    <t>NOT for mere emphasis, exclamation marks (!) or disfluency markers (uh)</t>
  </si>
  <si>
    <t>PDT:</t>
  </si>
  <si>
    <r>
      <rPr>
        <sz val="11"/>
        <color theme="1"/>
        <rFont val="Calibri"/>
        <family val="2"/>
        <charset val="1"/>
      </rPr>
      <t>verbmod (</t>
    </r>
    <r>
      <rPr>
        <sz val="11"/>
        <color rgb="FFFF0000"/>
        <rFont val="Calibri"/>
        <family val="2"/>
        <charset val="1"/>
      </rPr>
      <t>morf.: slov. způsob</t>
    </r>
    <r>
      <rPr>
        <sz val="11"/>
        <color theme="1"/>
        <rFont val="Calibri"/>
        <family val="2"/>
        <charset val="1"/>
      </rPr>
      <t>)</t>
    </r>
  </si>
  <si>
    <t>(indicative)</t>
  </si>
  <si>
    <t>(imperative)</t>
  </si>
  <si>
    <t>infinitiv, přechodník, participium</t>
  </si>
  <si>
    <t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</si>
  <si>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sentmod</t>
    </r>
  </si>
  <si>
    <t>asserted</t>
  </si>
  <si>
    <t>appeal</t>
  </si>
  <si>
    <t>potential</t>
  </si>
  <si>
    <t>irreal</t>
  </si>
  <si>
    <t>nil</t>
  </si>
  <si>
    <r>
      <rPr>
        <b/>
        <sz val="11"/>
        <color theme="1"/>
        <rFont val="Calibri"/>
        <family val="2"/>
        <charset val="1"/>
      </rPr>
      <t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</si>
  <si>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na schůzi včas.</t>
    </r>
  </si>
  <si>
    <r>
      <rPr>
        <i/>
        <sz val="11"/>
        <color theme="1"/>
        <rFont val="Calibri"/>
        <family val="2"/>
        <charset val="1"/>
      </rPr>
      <t xml:space="preserve">My </t>
    </r>
    <r>
      <rPr>
        <b/>
        <i/>
        <sz val="11"/>
        <color theme="1"/>
        <rFont val="Calibri"/>
        <family val="2"/>
        <charset val="1"/>
      </rPr>
      <t>bychom</t>
    </r>
    <r>
      <rPr>
        <i/>
        <sz val="11"/>
        <color theme="1"/>
        <rFont val="Calibri"/>
        <family val="2"/>
        <charset val="1"/>
      </rPr>
      <t xml:space="preserve"> určitě </t>
    </r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včas.</t>
    </r>
  </si>
  <si>
    <r>
      <rPr>
        <b/>
        <i/>
        <sz val="11"/>
        <color rgb="FFFF0000"/>
        <rFont val="Calibri"/>
        <family val="2"/>
        <charset val="1"/>
      </rPr>
      <t>Byli bychom přišli</t>
    </r>
    <r>
      <rPr>
        <i/>
        <sz val="11"/>
        <color rgb="FFFF0000"/>
        <rFont val="Calibri"/>
        <family val="2"/>
        <charset val="1"/>
      </rPr>
      <t xml:space="preserve"> včas, ale …</t>
    </r>
  </si>
  <si>
    <r>
      <rPr>
        <i/>
        <sz val="11"/>
        <color theme="1"/>
        <rFont val="Calibri"/>
        <family val="2"/>
        <charset val="1"/>
      </rPr>
      <t xml:space="preserve">(Každý má) povinnost </t>
    </r>
    <r>
      <rPr>
        <b/>
        <i/>
        <sz val="11"/>
        <color theme="1"/>
        <rFont val="Calibri"/>
        <family val="2"/>
        <charset val="1"/>
      </rPr>
      <t>poskytnout</t>
    </r>
    <r>
      <rPr>
        <i/>
        <sz val="11"/>
        <color theme="1"/>
        <rFont val="Calibri"/>
        <family val="2"/>
        <charset val="1"/>
      </rPr>
      <t xml:space="preserve"> člověku první pomoc.
Hlasitě </t>
    </r>
    <r>
      <rPr>
        <b/>
        <i/>
        <sz val="11"/>
        <color theme="1"/>
        <rFont val="Calibri"/>
        <family val="2"/>
        <charset val="1"/>
      </rPr>
      <t>naříkajíc,</t>
    </r>
    <r>
      <rPr>
        <i/>
        <sz val="11"/>
        <color theme="1"/>
        <rFont val="Calibri"/>
        <family val="2"/>
        <charset val="1"/>
      </rPr>
      <t xml:space="preserve"> (odcházela).</t>
    </r>
  </si>
  <si>
    <t>Škola.</t>
  </si>
  <si>
    <r>
      <rPr>
        <b/>
        <sz val="11"/>
        <color theme="1"/>
        <rFont val="Calibri"/>
        <family val="2"/>
        <charset val="1"/>
      </rPr>
      <t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</si>
  <si>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/>
        <i/>
        <sz val="11"/>
        <color theme="1"/>
        <rFont val="Calibri"/>
        <family val="2"/>
        <charset val="1"/>
      </rPr>
      <t>Vyhráli</t>
    </r>
    <r>
      <rPr>
        <i/>
        <sz val="11"/>
        <color theme="1"/>
        <rFont val="Calibri"/>
        <family val="2"/>
        <charset val="1"/>
      </rPr>
      <t xml:space="preserve"> jsme! </t>
    </r>
  </si>
  <si>
    <r>
      <rPr>
        <i/>
        <sz val="11"/>
        <color theme="1"/>
        <rFont val="Calibri"/>
        <family val="2"/>
        <charset val="1"/>
      </rPr>
      <t xml:space="preserve">Ó veliký </t>
    </r>
    <r>
      <rPr>
        <b/>
        <i/>
        <sz val="11"/>
        <color theme="1"/>
        <rFont val="Calibri"/>
        <family val="2"/>
        <charset val="1"/>
      </rPr>
      <t>dni</t>
    </r>
    <r>
      <rPr>
        <i/>
        <sz val="11"/>
        <color theme="1"/>
        <rFont val="Calibri"/>
        <family val="2"/>
        <charset val="1"/>
      </rPr>
      <t xml:space="preserve"> her!</t>
    </r>
  </si>
  <si>
    <r>
      <rPr>
        <b/>
        <sz val="11"/>
        <color theme="1"/>
        <rFont val="Calibri"/>
        <family val="2"/>
        <charset val="1"/>
      </rPr>
      <t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</si>
  <si>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/>
        <sz val="11"/>
        <color theme="1"/>
        <rFont val="Calibri"/>
        <family val="2"/>
        <charset val="1"/>
      </rPr>
      <t xml:space="preserve">Ať se vám </t>
    </r>
    <r>
      <rPr>
        <b/>
        <i/>
        <sz val="11"/>
        <color theme="1"/>
        <rFont val="Calibri"/>
        <family val="2"/>
        <charset val="1"/>
      </rPr>
      <t>daří!</t>
    </r>
  </si>
  <si>
    <r>
      <rPr>
        <i/>
        <sz val="11"/>
        <color theme="1"/>
        <rFont val="Calibri"/>
        <family val="2"/>
        <charset val="1"/>
      </rPr>
      <t xml:space="preserve">Kéž </t>
    </r>
    <r>
      <rPr>
        <b/>
        <i/>
        <sz val="11"/>
        <color theme="1"/>
        <rFont val="Calibri"/>
        <family val="2"/>
        <charset val="1"/>
      </rPr>
      <t>by nepřišli!</t>
    </r>
  </si>
  <si>
    <r>
      <rPr>
        <i/>
        <sz val="11"/>
        <color rgb="FFFF0000"/>
        <rFont val="Calibri"/>
        <family val="2"/>
        <charset val="1"/>
      </rPr>
      <t xml:space="preserve">Kéž </t>
    </r>
    <r>
      <rPr>
        <b/>
        <i/>
        <sz val="11"/>
        <color rgb="FFFF0000"/>
        <rFont val="Calibri"/>
        <family val="2"/>
        <charset val="1"/>
      </rPr>
      <t>by byli</t>
    </r>
    <r>
      <rPr>
        <i/>
        <sz val="11"/>
        <color rgb="FFFF0000"/>
        <rFont val="Calibri"/>
        <family val="2"/>
        <charset val="1"/>
      </rPr>
      <t xml:space="preserve"> nepřišli!</t>
    </r>
  </si>
  <si>
    <r>
      <rPr>
        <i/>
        <sz val="11"/>
        <color theme="1"/>
        <rFont val="Calibri"/>
        <family val="2"/>
        <charset val="1"/>
      </rPr>
      <t xml:space="preserve">Hodně </t>
    </r>
    <r>
      <rPr>
        <b/>
        <i/>
        <sz val="11"/>
        <color theme="1"/>
        <rFont val="Calibri"/>
        <family val="2"/>
        <charset val="1"/>
      </rPr>
      <t>štěstí</t>
    </r>
    <r>
      <rPr>
        <i/>
        <sz val="11"/>
        <color theme="1"/>
        <rFont val="Calibri"/>
        <family val="2"/>
        <charset val="1"/>
      </rPr>
      <t xml:space="preserve">! </t>
    </r>
  </si>
  <si>
    <r>
      <rPr>
        <b/>
        <sz val="11"/>
        <color theme="1"/>
        <rFont val="Calibri"/>
        <family val="2"/>
        <charset val="1"/>
      </rPr>
      <t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</si>
  <si>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/>
        <i/>
        <sz val="11"/>
        <color theme="1"/>
        <rFont val="Calibri"/>
        <family val="2"/>
        <charset val="1"/>
      </rPr>
      <t>Přijďte</t>
    </r>
    <r>
      <rPr>
        <i/>
        <sz val="11"/>
        <color theme="1"/>
        <rFont val="Calibri"/>
        <family val="2"/>
        <charset val="1"/>
      </rPr>
      <t xml:space="preserve"> na schůzi včas!</t>
    </r>
  </si>
  <si>
    <r>
      <rPr>
        <b/>
        <i/>
        <sz val="11"/>
        <color rgb="FFFF0000"/>
        <rFont val="Calibri"/>
        <family val="2"/>
        <charset val="1"/>
      </rPr>
      <t xml:space="preserve">Kdybyste </t>
    </r>
    <r>
      <rPr>
        <i/>
        <sz val="11"/>
        <color rgb="FFFF0000"/>
        <rFont val="Calibri"/>
        <family val="2"/>
        <charset val="1"/>
      </rPr>
      <t xml:space="preserve">tak </t>
    </r>
    <r>
      <rPr>
        <b/>
        <i/>
        <sz val="11"/>
        <color rgb="FFFF0000"/>
        <rFont val="Calibri"/>
        <family val="2"/>
        <charset val="1"/>
      </rPr>
      <t xml:space="preserve">zkusili </t>
    </r>
    <r>
      <rPr>
        <i/>
        <sz val="11"/>
        <color rgb="FFFF0000"/>
        <rFont val="Calibri"/>
        <family val="2"/>
        <charset val="1"/>
      </rPr>
      <t xml:space="preserve">přijít včas? </t>
    </r>
    <r>
      <rPr>
        <b/>
        <i/>
        <sz val="11"/>
        <color rgb="FFFF0000"/>
        <rFont val="Calibri"/>
        <family val="2"/>
        <charset val="1"/>
      </rPr>
      <t>Kdybyste</t>
    </r>
    <r>
      <rPr>
        <i/>
        <sz val="11"/>
        <color rgb="FFFF0000"/>
        <rFont val="Calibri"/>
        <family val="2"/>
        <charset val="1"/>
      </rPr>
      <t xml:space="preserve"> to </t>
    </r>
    <r>
      <rPr>
        <b/>
        <i/>
        <sz val="11"/>
        <color rgb="FFFF0000"/>
        <rFont val="Calibri"/>
        <family val="2"/>
        <charset val="1"/>
      </rPr>
      <t>zkusili!</t>
    </r>
  </si>
  <si>
    <r>
      <rPr>
        <b/>
        <i/>
        <sz val="11"/>
        <color theme="1"/>
        <rFont val="Calibri"/>
        <family val="2"/>
        <charset val="1"/>
      </rPr>
      <t>Pozor!</t>
    </r>
    <r>
      <rPr>
        <i/>
        <sz val="11"/>
        <color theme="1"/>
        <rFont val="Calibri"/>
        <family val="2"/>
        <charset val="1"/>
      </rPr>
      <t xml:space="preserve"> </t>
    </r>
  </si>
  <si>
    <r>
      <rPr>
        <b/>
        <sz val="11"/>
        <color theme="1"/>
        <rFont val="Calibri"/>
        <family val="2"/>
        <charset val="1"/>
      </rPr>
      <t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</si>
  <si>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včas?
</t>
    </r>
    <r>
      <rPr>
        <b/>
        <i/>
        <sz val="11"/>
        <color theme="1"/>
        <rFont val="Calibri"/>
        <family val="2"/>
        <charset val="1"/>
      </rPr>
      <t>Zavolali jste</t>
    </r>
    <r>
      <rPr>
        <i/>
        <sz val="11"/>
        <color theme="1"/>
        <rFont val="Calibri"/>
        <family val="2"/>
        <charset val="1"/>
      </rPr>
      <t xml:space="preserve"> už lékaře?
</t>
    </r>
    <r>
      <rPr>
        <b/>
        <i/>
        <sz val="11"/>
        <color theme="1"/>
        <rFont val="Calibri"/>
        <family val="2"/>
        <charset val="1"/>
      </rPr>
      <t>Půjdete ven</t>
    </r>
    <r>
      <rPr>
        <i/>
        <sz val="11"/>
        <color theme="1"/>
        <rFont val="Calibri"/>
        <family val="2"/>
        <charset val="1"/>
      </rPr>
      <t xml:space="preserve"> nebo </t>
    </r>
    <r>
      <rPr>
        <b/>
        <i/>
        <sz val="11"/>
        <color theme="1"/>
        <rFont val="Calibri"/>
        <family val="2"/>
        <charset val="1"/>
      </rPr>
      <t>zůstanete</t>
    </r>
    <r>
      <rPr>
        <i/>
        <sz val="11"/>
        <color theme="1"/>
        <rFont val="Calibri"/>
        <family val="2"/>
        <charset val="1"/>
      </rPr>
      <t xml:space="preserve"> tady?</t>
    </r>
  </si>
  <si>
    <r>
      <rPr>
        <b/>
        <i/>
        <sz val="11"/>
        <color rgb="FFFF0000"/>
        <rFont val="Calibri"/>
        <family val="2"/>
        <charset val="1"/>
      </rPr>
      <t>Zkusili byste</t>
    </r>
    <r>
      <rPr>
        <i/>
        <sz val="11"/>
        <color rgb="FFFF0000"/>
        <rFont val="Calibri"/>
        <family val="2"/>
        <charset val="1"/>
      </rPr>
      <t xml:space="preserve"> to/přijít včas?</t>
    </r>
  </si>
  <si>
    <r>
      <rPr>
        <i/>
        <sz val="11"/>
        <color rgb="FFFF0000"/>
        <rFont val="Calibri"/>
        <family val="2"/>
        <charset val="1"/>
      </rPr>
      <t xml:space="preserve">Co </t>
    </r>
    <r>
      <rPr>
        <b/>
        <i/>
        <sz val="11"/>
        <color rgb="FFFF0000"/>
        <rFont val="Calibri"/>
        <family val="2"/>
        <charset val="1"/>
      </rPr>
      <t xml:space="preserve">kdybyste byli přišli </t>
    </r>
    <r>
      <rPr>
        <i/>
        <sz val="11"/>
        <color rgb="FFFF0000"/>
        <rFont val="Calibri"/>
        <family val="2"/>
        <charset val="1"/>
      </rPr>
      <t>pozdě?</t>
    </r>
  </si>
  <si>
    <t>Škola?</t>
  </si>
  <si>
    <t>červené příklady ML</t>
  </si>
  <si>
    <t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</si>
  <si>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  <charset val="1"/>
      </rPr>
      <t>ať, kéž, nechť</t>
    </r>
    <r>
      <rPr>
        <sz val="11"/>
        <color theme="1"/>
        <rFont val="Calibri"/>
        <family val="2"/>
        <charset val="1"/>
      </rPr>
      <t>.</t>
    </r>
  </si>
  <si>
    <t>sempos = n.def.pers</t>
  </si>
  <si>
    <t>FAUST</t>
  </si>
  <si>
    <t>WSJ</t>
  </si>
  <si>
    <t>sempos = n.pron.indef</t>
  </si>
  <si>
    <t>politeness = "polite"</t>
  </si>
  <si>
    <r>
      <rPr>
        <b/>
        <sz val="11"/>
        <color theme="0"/>
        <rFont val="Calibri"/>
        <family val="2"/>
        <charset val="1"/>
      </rPr>
      <t xml:space="preserve">PŘEVOD PDT --&gt; UMR podle </t>
    </r>
    <r>
      <rPr>
        <b/>
        <sz val="11"/>
        <color rgb="FFFF0000"/>
        <rFont val="Calibri"/>
        <family val="2"/>
        <charset val="1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</si>
  <si>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</si>
  <si>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PDT politenes (hodnota)</t>
  </si>
  <si>
    <t>basic</t>
  </si>
  <si>
    <t xml:space="preserve"> :polite +</t>
  </si>
  <si>
    <t>NUMBER</t>
  </si>
  <si>
    <t>relevantní ??</t>
  </si>
  <si>
    <t>NErelevantní ??</t>
  </si>
  <si>
    <t>denot. subst. OK</t>
  </si>
  <si>
    <t>#PersPron OK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</si>
  <si>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>??? mimo n.quant.def (zákl. číslovky nekontejner.)</t>
    </r>
  </si>
  <si>
    <t>PP</t>
  </si>
  <si>
    <t>osobní zájmeno</t>
  </si>
  <si>
    <t>P6  reflexívní zájmeno „sebe“, „sobě“, „sebou“</t>
  </si>
  <si>
    <t>#PersPron NE !!</t>
  </si>
  <si>
    <r>
      <rPr>
        <b/>
        <strike/>
        <sz val="11"/>
        <color theme="0" tint="-0.34998626667073579"/>
        <rFont val="Calibri"/>
        <family val="2"/>
        <charset val="1"/>
      </rPr>
      <t>??? relevantní pro:</t>
    </r>
    <r>
      <rPr>
        <strike/>
        <sz val="11"/>
        <color theme="0" tint="-0.34998626667073579"/>
        <rFont val="Calibri"/>
        <family val="2"/>
        <charset val="1"/>
      </rPr>
      <t xml:space="preserve"> 
</t>
    </r>
    <r>
      <rPr>
        <strike/>
        <u/>
        <sz val="11"/>
        <color theme="0" tint="-0.34998626667073579"/>
        <rFont val="Calibri"/>
        <family val="2"/>
        <charset val="1"/>
      </rPr>
      <t>substantiva
zájmena</t>
    </r>
    <r>
      <rPr>
        <strike/>
        <sz val="11"/>
        <color theme="0" tint="-0.34998626667073579"/>
        <rFont val="Calibri"/>
        <family val="2"/>
        <charset val="1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  <charset val="1"/>
      </rPr>
      <t>číslovky</t>
    </r>
    <r>
      <rPr>
        <b/>
        <strike/>
        <sz val="11"/>
        <color theme="0" tint="-0.34998626667073579"/>
        <rFont val="Calibri"/>
        <family val="2"/>
        <charset val="1"/>
      </rPr>
      <t xml:space="preserve"> </t>
    </r>
    <r>
      <rPr>
        <strike/>
        <sz val="11"/>
        <color theme="0" tint="-0.34998626667073579"/>
        <rFont val="Calibri"/>
        <family val="2"/>
        <charset val="1"/>
      </rPr>
      <t xml:space="preserve"> morf. tag = "Cz"</t>
    </r>
  </si>
  <si>
    <t>PH</t>
  </si>
  <si>
    <t>krátké tvary os. z. („mě“, „mi“, „ti“, „mu“ …)</t>
  </si>
  <si>
    <t>P7  reflexívní zájmeno „se“, „si“, a dále „ses“, „sis“</t>
  </si>
  <si>
    <t>denot. subst. NE !!</t>
  </si>
  <si>
    <t>P5</t>
  </si>
  <si>
    <t>zájmeno „on“, „oni“  po předl. (tj. s „n-“)</t>
  </si>
  <si>
    <t>PS  přivlastňovací zájmeno „můj“, „tvůj“, „jeho“ (i pl.)</t>
  </si>
  <si>
    <t>PD</t>
  </si>
  <si>
    <t>ukazovací zájmeno („ten“, „onen“ …)</t>
  </si>
  <si>
    <t>P8  přivlastňovací zájmeno „svůj“</t>
  </si>
  <si>
    <t>PZ</t>
  </si>
  <si>
    <t>neurč. z. („nějaký“, „některý“, „číkoli“, „cosi“ …)</t>
  </si>
  <si>
    <t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</si>
  <si>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</si>
  <si>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>PL</t>
  </si>
  <si>
    <t>neurčité zájmeno „všechen“, „sám“</t>
  </si>
  <si>
    <t xml:space="preserve">PW záporné z. („nic“, „nikdo“, „nijaký“, „žádný“ …) </t>
  </si>
  <si>
    <t>PK</t>
  </si>
  <si>
    <t>táz. n. vztažné z. „kdo“, vč. tvarů s „-ž“ a „-s“</t>
  </si>
  <si>
    <t xml:space="preserve">P4 vzt. n. táz. z. adjektivní (typy „jaký“, „který“, „čí“ …) </t>
  </si>
  <si>
    <r>
      <rPr>
        <b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  <charset val="1"/>
      </rPr>
      <t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</si>
  <si>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>PQ</t>
  </si>
  <si>
    <t>táz. n. vztažné z. „co“, „copak“, „cožpak“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</si>
  <si>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</si>
  <si>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</si>
  <si>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</si>
  <si>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>Cz</t>
  </si>
  <si>
    <t xml:space="preserve">číslovka základní se substantivním skloňováním („sto“, „milion“, „nula“ apod.) </t>
  </si>
  <si>
    <t>Cl číslovka základní 1–4 + „nejeden“</t>
  </si>
  <si>
    <t>Ca</t>
  </si>
  <si>
    <t>číslovka základní neurčitá a tázací („mnoho“, „tolik“, „kolik“)</t>
  </si>
  <si>
    <t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</si>
  <si>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</si>
  <si>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>Ck</t>
  </si>
  <si>
    <t>číslovka úhrnná neurčitá a tázací („několikero“, „tolikero“, „kolikero“)</t>
  </si>
  <si>
    <t>Cy číslovka dílová („půl“, „polovic“, „polovina“)</t>
  </si>
  <si>
    <t>není u číslovek (určitých ani neurčitých)</t>
  </si>
  <si>
    <t>C3</t>
  </si>
  <si>
    <t>číslovka násobná neurčitá a tázací (adjektivní typ: „mnohonásobný“, „xnásobný“, „kolikanásobný“)</t>
  </si>
  <si>
    <t>Cr číslovka řadová</t>
  </si>
  <si>
    <t xml:space="preserve">... five milion tickets ...
</t>
  </si>
  <si>
    <t xml:space="preserve">"ticket" má pouze atribut :quant 5000000 </t>
  </si>
  <si>
    <t>Cw</t>
  </si>
  <si>
    <t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</si>
  <si>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</si>
  <si>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</si>
  <si>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>:duration 
(t/temporal-quantity
                  :quant 20
                  :unit (y/year)</t>
  </si>
  <si>
    <t>Ch</t>
  </si>
  <si>
    <t>číslovka druhová a souborová neurčitá a tázací</t>
  </si>
  <si>
    <t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</si>
  <si>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</si>
  <si>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</si>
  <si>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>Cu číslovka násobná (adjektivní typ: „dvojitý“, „osminásobný“)</t>
  </si>
  <si>
    <r>
      <rPr>
        <i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</si>
  <si>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</si>
  <si>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</si>
  <si>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</si>
  <si>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</si>
  <si>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</si>
  <si>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More subtle analysis in PDT (not used in the conversion):</t>
  </si>
  <si>
    <r>
      <rPr>
        <b/>
        <sz val="11"/>
        <rFont val="Calibri"/>
        <family val="2"/>
        <charset val="1"/>
      </rPr>
      <t xml:space="preserve">PDT, grammateme
</t>
    </r>
    <r>
      <rPr>
        <b/>
        <sz val="11"/>
        <color rgb="FFFF0000"/>
        <rFont val="Calibri"/>
        <family val="2"/>
        <charset val="1"/>
      </rPr>
      <t>"gram/number"</t>
    </r>
  </si>
  <si>
    <t>without "gram/typgroup"</t>
  </si>
  <si>
    <r>
      <rPr>
        <b/>
        <sz val="11"/>
        <rFont val="Calibri"/>
        <family val="2"/>
        <charset val="1"/>
      </rPr>
      <t xml:space="preserve">UMR, attribute 
</t>
    </r>
    <r>
      <rPr>
        <b/>
        <sz val="11"/>
        <color rgb="FFFF0000"/>
        <rFont val="Calibri"/>
        <family val="2"/>
        <charset val="1"/>
      </rPr>
      <t>:refer-number</t>
    </r>
  </si>
  <si>
    <r>
      <rPr>
        <b/>
        <sz val="11"/>
        <rFont val="Calibri"/>
        <family val="2"/>
        <charset val="1"/>
      </rP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</si>
  <si>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number</t>
  </si>
  <si>
    <t>PDT, gram/
typgroup</t>
  </si>
  <si>
    <t>PDT 3.0 dokumentace</t>
  </si>
  <si>
    <t>příklady</t>
  </si>
  <si>
    <t>sg</t>
  </si>
  <si>
    <t xml:space="preserve"> not to be used</t>
  </si>
  <si>
    <t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</si>
  <si>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/>
        <sz val="11"/>
        <color theme="1"/>
        <rFont val="Calibri"/>
        <family val="2"/>
        <charset val="1"/>
      </rPr>
      <t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/>
        <sz val="11"/>
        <color rgb="FFFF0000"/>
        <rFont val="Calibri"/>
        <family val="2"/>
        <charset val="1"/>
      </rPr>
      <t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</si>
  <si>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>single</t>
  </si>
  <si>
    <r>
      <rPr>
        <sz val="9"/>
        <rFont val="Calibri"/>
        <family val="2"/>
        <charset val="1"/>
      </rP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</si>
  <si>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</si>
  <si>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/>
        <sz val="9"/>
        <rFont val="Calibri"/>
        <family val="2"/>
        <charset val="1"/>
      </rPr>
      <t>plurál. forma</t>
    </r>
  </si>
  <si>
    <t>nějaké (jedny) boty</t>
  </si>
  <si>
    <t>nr</t>
  </si>
  <si>
    <t>NELZE</t>
  </si>
  <si>
    <t>single (default)</t>
  </si>
  <si>
    <t xml:space="preserve"> forma neurčena</t>
  </si>
  <si>
    <t>obsah PCB (je minimální)</t>
  </si>
  <si>
    <t>pl</t>
  </si>
  <si>
    <t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</si>
  <si>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/>
        <sz val="11"/>
        <color theme="1"/>
        <rFont val="Calibri"/>
        <family val="2"/>
        <charset val="1"/>
      </rPr>
      <t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</si>
  <si>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</si>
  <si>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</si>
  <si>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/>
        <sz val="9"/>
        <rFont val="Calibri"/>
        <family val="2"/>
        <charset val="1"/>
      </rPr>
      <t>plurál. forma</t>
    </r>
  </si>
  <si>
    <t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</si>
  <si>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</si>
  <si>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t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</si>
  <si>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</si>
  <si>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rodiče</t>
  </si>
  <si>
    <t>PERSON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</si>
  <si>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</si>
  <si>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</si>
  <si>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/>
        <sz val="11"/>
        <color theme="0"/>
        <rFont val="Calibri"/>
        <family val="2"/>
        <charset val="1"/>
      </rPr>
      <t xml:space="preserve">PDT, </t>
    </r>
    <r>
      <rPr>
        <b/>
        <sz val="11"/>
        <color rgb="FFFF0000"/>
        <rFont val="Calibri"/>
        <family val="2"/>
        <charset val="1"/>
      </rPr>
      <t>gram/person</t>
    </r>
  </si>
  <si>
    <t>UMR, attribute 
:refer-person</t>
  </si>
  <si>
    <t xml:space="preserve">pronominal reference … applicable to any entity concept </t>
  </si>
  <si>
    <t>1st</t>
  </si>
  <si>
    <t>2nd</t>
  </si>
  <si>
    <t>3rd</t>
  </si>
  <si>
    <t>inher</t>
  </si>
  <si>
    <r>
      <rPr>
        <sz val="11"/>
        <color theme="1"/>
        <rFont val="Calibri"/>
        <family val="2"/>
        <charset val="1"/>
      </rPr>
      <t>reflexivní zájmena (</t>
    </r>
    <r>
      <rPr>
        <i/>
        <sz val="11"/>
        <color theme="1"/>
        <rFont val="Calibri"/>
        <family val="2"/>
        <charset val="1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</si>
  <si>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Toto by snad mělo být jen u zájmen (určitě ne u sloves)?</t>
  </si>
  <si>
    <t>Např. cmpr9410_001.umr, 4. věta, uzel "zakotvovat" či "mít".</t>
  </si>
  <si>
    <t>UMR … atribut quant, spolu s :unit, :scale</t>
  </si>
  <si>
    <t>NOT for percantages!!!</t>
  </si>
  <si>
    <t>:quant</t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</si>
  <si>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</si>
  <si>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</si>
  <si>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/>
        <sz val="11"/>
        <color theme="1"/>
        <rFont val="Calibri"/>
        <family val="2"/>
        <charset val="1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</si>
  <si>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  <charset val="1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</si>
  <si>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</si>
  <si>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</si>
  <si>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</si>
  <si>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 xml:space="preserve">UMR … vždy 
           "substance" = head  
           "measure" = child 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</si>
  <si>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</si>
  <si>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</si>
  <si>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</si>
  <si>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/>
        <sz val="11"/>
        <color rgb="FFFF0000"/>
        <rFont val="Calibri"/>
        <family val="2"/>
        <charset val="1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</si>
  <si>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>UMR … další atributy/relace pro kvantifikaci:</t>
  </si>
  <si>
    <t>:unit</t>
  </si>
  <si>
    <t>fyzikální (km) i jiné jednotky (dolar, týden, cup)</t>
  </si>
  <si>
    <t>:scale</t>
  </si>
  <si>
    <t>Richterova škála (kde :quant 0 NENÍ nulové množství)</t>
  </si>
  <si>
    <t>6.5 on the Richter scale</t>
  </si>
  <si>
    <t>(s/ seismic-quantity  :quant 6.5
                                            :scale (r/ richter))</t>
  </si>
  <si>
    <t xml:space="preserve">:ord </t>
  </si>
  <si>
    <t>subrole value (nikoli quant)</t>
  </si>
  <si>
    <t>role not-participant</t>
  </si>
  <si>
    <t>always within  ordinal-entity</t>
  </si>
  <si>
    <t xml:space="preserve">   :value</t>
  </si>
  <si>
    <t>subrole of "ordinal-entity"</t>
  </si>
  <si>
    <t>… to express the ordinal position</t>
  </si>
  <si>
    <t>JINDE</t>
  </si>
  <si>
    <r>
      <rPr>
        <b/>
        <sz val="11"/>
        <color rgb="FFFF0000"/>
        <rFont val="Calibri"/>
        <family val="2"/>
        <charset val="1"/>
      </rPr>
      <t xml:space="preserve">… to annotate percentages, </t>
    </r>
    <r>
      <rPr>
        <sz val="11"/>
        <color rgb="FFFF0000"/>
        <rFont val="Calibri"/>
        <family val="2"/>
        <charset val="1"/>
      </rPr>
      <t>phone numbers, e-mail addresses, and urls</t>
    </r>
  </si>
  <si>
    <t xml:space="preserve">   :range</t>
  </si>
  <si>
    <r>
      <rPr>
        <b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>of the "ordinal-entity"</t>
    </r>
  </si>
  <si>
    <t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</si>
  <si>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>I visited New York f</t>
    </r>
    <r>
      <rPr>
        <b/>
        <sz val="11"/>
        <color theme="1"/>
        <rFont val="Calibri"/>
        <family val="2"/>
        <charset val="1"/>
      </rPr>
      <t>or the third time in six months</t>
    </r>
    <r>
      <rPr>
        <sz val="11"/>
        <color theme="1"/>
        <rFont val="Calibri"/>
        <family val="2"/>
        <charset val="1"/>
      </rPr>
      <t>.</t>
    </r>
  </si>
  <si>
    <t>:ord (o/ ordinal-entity
  :value 3
  :range (t/ temporal-quantity
                              :quant 6
                              :unit (m/ month)))</t>
  </si>
  <si>
    <t>PDT … gramatémy</t>
  </si>
  <si>
    <t>4.5, 4.6 Gramatémy</t>
  </si>
  <si>
    <t>freq.</t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</si>
  <si>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>, viz níže</t>
    </r>
  </si>
  <si>
    <t>adj.quant.def</t>
  </si>
  <si>
    <t>n.quant.def</t>
  </si>
  <si>
    <t>adj.quant.grad</t>
  </si>
  <si>
    <t>adj.quant.indef</t>
  </si>
  <si>
    <t>7.10. Čísla a číslovky</t>
  </si>
  <si>
    <t>co s tím??</t>
  </si>
  <si>
    <t>PDT Manuál</t>
  </si>
  <si>
    <t>PDT příklad</t>
  </si>
  <si>
    <r>
      <rPr>
        <sz val="11"/>
        <color theme="1"/>
        <rFont val="Calibri"/>
        <family val="2"/>
        <charset val="1"/>
      </rPr>
      <t xml:space="preserve">1. počítanou entitu
2. číselnou hodnotu z RSTR převést na číslici --&gt; quant
3. uzel RSTR zrušit 
</t>
    </r>
    <r>
      <rPr>
        <b/>
        <sz val="11"/>
        <color rgb="FFFF0000"/>
        <rFont val="Calibri"/>
        <family val="2"/>
        <charset val="1"/>
      </rPr>
      <t xml:space="preserve">??? co jednotkami (km apod) ??? </t>
    </r>
  </si>
  <si>
    <r>
      <rPr>
        <b/>
        <u/>
        <sz val="11"/>
        <color theme="1"/>
        <rFont val="Calibri"/>
        <family val="2"/>
        <charset val="1"/>
      </rPr>
      <t xml:space="preserve">ve větě spolu s počítaným předmětem nebo s doplněným #EmpNoun:
</t>
    </r>
    <r>
      <rPr>
        <b/>
        <i/>
        <u/>
        <sz val="11"/>
        <color theme="1"/>
        <rFont val="Calibri"/>
        <family val="2"/>
        <charset val="1"/>
      </rPr>
      <t>substantivum</t>
    </r>
    <r>
      <rPr>
        <sz val="11"/>
        <color theme="1"/>
        <rFont val="Calibri"/>
        <family val="2"/>
        <charset val="1"/>
      </rPr>
      <t xml:space="preserve"> jako hlava
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, 
   c) všechny adjektivní,
   d) další výrazy: </t>
    </r>
    <r>
      <rPr>
        <i/>
        <sz val="11"/>
        <color theme="1"/>
        <rFont val="Calibri"/>
        <family val="2"/>
        <charset val="1"/>
      </rPr>
      <t>hodně, více, méně, mnoho, málo, stejně, plno, dost</t>
    </r>
    <r>
      <rPr>
        <sz val="11"/>
        <color theme="1"/>
        <rFont val="Calibri"/>
        <family val="2"/>
        <charset val="1"/>
      </rPr>
      <t>.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</si>
  <si>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Mám </t>
    </r>
    <r>
      <rPr>
        <i/>
        <u/>
        <sz val="11"/>
        <color theme="1"/>
        <rFont val="Calibri"/>
        <family val="2"/>
        <charset val="1"/>
      </rPr>
      <t>pět.RSTR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domů</t>
    </r>
    <r>
      <rPr>
        <i/>
        <sz val="11"/>
        <color theme="1"/>
        <rFont val="Calibri"/>
        <family val="2"/>
        <charset val="1"/>
      </rPr>
      <t xml:space="preserve"> a </t>
    </r>
    <r>
      <rPr>
        <i/>
        <u/>
        <sz val="11"/>
        <color theme="1"/>
        <rFont val="Calibri"/>
        <family val="2"/>
        <charset val="1"/>
      </rPr>
      <t>tři.RSTR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 xml:space="preserve">auta.
</t>
    </r>
    <r>
      <rPr>
        <b/>
        <i/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je vám </t>
    </r>
    <r>
      <rPr>
        <b/>
        <i/>
        <u/>
        <sz val="11"/>
        <color theme="1"/>
        <rFont val="Calibri"/>
        <family val="2"/>
        <charset val="1"/>
      </rPr>
      <t>let</t>
    </r>
    <r>
      <rPr>
        <i/>
        <sz val="11"/>
        <color theme="1"/>
        <rFont val="Calibri"/>
        <family val="2"/>
        <charset val="1"/>
      </rPr>
      <t xml:space="preserve">?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máte </t>
    </r>
    <r>
      <rPr>
        <b/>
        <i/>
        <u/>
        <sz val="11"/>
        <color theme="1"/>
        <rFont val="Calibri"/>
        <family val="2"/>
        <charset val="1"/>
      </rPr>
      <t>sourozenců</t>
    </r>
    <r>
      <rPr>
        <i/>
        <sz val="11"/>
        <color theme="1"/>
        <rFont val="Calibri"/>
        <family val="2"/>
        <charset val="1"/>
      </rPr>
      <t xml:space="preserve">?
</t>
    </r>
    <r>
      <rPr>
        <sz val="11"/>
        <color theme="1"/>
        <rFont val="Calibri"/>
        <family val="2"/>
        <charset val="1"/>
      </rPr>
      <t xml:space="preserve">c) </t>
    </r>
    <r>
      <rPr>
        <i/>
        <sz val="11"/>
        <color theme="1"/>
        <rFont val="Calibri"/>
        <family val="2"/>
        <charset val="1"/>
      </rPr>
      <t xml:space="preserve">náš </t>
    </r>
    <r>
      <rPr>
        <i/>
        <u/>
        <sz val="11"/>
        <color theme="1"/>
        <rFont val="Calibri"/>
        <family val="2"/>
        <charset val="1"/>
      </rPr>
      <t>druhý.RSTR</t>
    </r>
    <r>
      <rPr>
        <i/>
        <sz val="11"/>
        <color theme="1"/>
        <rFont val="Calibri"/>
        <family val="2"/>
        <charset val="1"/>
      </rPr>
      <t xml:space="preserve"> nejlepší </t>
    </r>
    <r>
      <rPr>
        <b/>
        <i/>
        <u/>
        <sz val="11"/>
        <color theme="1"/>
        <rFont val="Calibri"/>
        <family val="2"/>
        <charset val="1"/>
      </rPr>
      <t xml:space="preserve">hráč
</t>
    </r>
    <r>
      <rPr>
        <i/>
        <u/>
        <sz val="11"/>
        <color theme="1"/>
        <rFont val="Calibri"/>
        <family val="2"/>
        <charset val="1"/>
      </rPr>
      <t>Třetí.RSTR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{#EmpNoun.PAT}</t>
    </r>
    <r>
      <rPr>
        <i/>
        <sz val="11"/>
        <color theme="1"/>
        <rFont val="Calibri"/>
        <family val="2"/>
        <charset val="1"/>
      </rPr>
      <t xml:space="preserve"> už jsme nestihli.
</t>
    </r>
    <r>
      <rPr>
        <sz val="11"/>
        <color theme="1"/>
        <rFont val="Calibri"/>
        <family val="2"/>
        <charset val="1"/>
      </rPr>
      <t>d)</t>
    </r>
    <r>
      <rPr>
        <u/>
        <sz val="11"/>
        <color theme="1"/>
        <rFont val="Calibri"/>
        <family val="2"/>
        <charset val="1"/>
      </rPr>
      <t xml:space="preserve">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lidí</t>
    </r>
    <r>
      <rPr>
        <i/>
        <sz val="11"/>
        <color theme="1"/>
        <rFont val="Calibri"/>
        <family val="2"/>
        <charset val="1"/>
      </rPr>
      <t xml:space="preserve"> se nechalo nalákat.
Má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{#EmpNoun.PAT}</t>
    </r>
  </si>
  <si>
    <r>
      <rPr>
        <b/>
        <sz val="11"/>
        <color theme="1"/>
        <rFont val="Calibri"/>
        <family val="2"/>
        <charset val="1"/>
      </rPr>
      <t xml:space="preserve">adj.quant.def 
</t>
    </r>
    <r>
      <rPr>
        <sz val="11"/>
        <color theme="1"/>
        <rFont val="Calibri"/>
        <family val="2"/>
        <charset val="1"/>
      </rPr>
      <t xml:space="preserve">… a),
... část c) (stý, dvojí, dvanáctinásobný, paterý, čtvero)
</t>
    </r>
    <r>
      <rPr>
        <b/>
        <sz val="11"/>
        <color theme="1"/>
        <rFont val="Calibri"/>
        <family val="2"/>
        <charset val="1"/>
      </rPr>
      <t xml:space="preserve">adj.quant.indef
</t>
    </r>
    <r>
      <rPr>
        <sz val="11"/>
        <color theme="1"/>
        <rFont val="Calibri"/>
        <family val="2"/>
        <charset val="1"/>
      </rPr>
      <t>… b), 
… část c) (několikát, kolikero)
… d)</t>
    </r>
  </si>
  <si>
    <t>RSTR,  
t_lemma = "#Percnt"</t>
  </si>
  <si>
    <t>:value</t>
  </si>
  <si>
    <t>??? roky (?? ID)</t>
  </si>
  <si>
    <t>jiné než RSTR 
(mimo COMPL)</t>
  </si>
  <si>
    <t xml:space="preserve">1. doplnit uzel pro počítanou entitu
2. číselnou hodnotu převést na číslici
3. uvést jako atribut substantiva
</t>
  </si>
  <si>
    <r>
      <rPr>
        <b/>
        <u/>
        <sz val="11"/>
        <color theme="1"/>
        <rFont val="Calibri"/>
        <family val="2"/>
        <charset val="1"/>
      </rPr>
      <t xml:space="preserve">ve větě BEZ počítaného předmětu:
</t>
    </r>
    <r>
      <rPr>
        <sz val="11"/>
        <color theme="1"/>
        <rFont val="Calibri"/>
        <family val="2"/>
        <charset val="1"/>
      </rPr>
      <t xml:space="preserve">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 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</si>
  <si>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Zvolili </t>
    </r>
    <r>
      <rPr>
        <i/>
        <u/>
        <sz val="11"/>
        <color theme="1"/>
        <rFont val="Calibri"/>
        <family val="2"/>
        <charset val="1"/>
      </rPr>
      <t>tři.PAT</t>
    </r>
    <r>
      <rPr>
        <i/>
        <sz val="11"/>
        <color theme="1"/>
        <rFont val="Calibri"/>
        <family val="2"/>
        <charset val="1"/>
      </rPr>
      <t xml:space="preserve"> z pěti místopředsedů.
Vezmi </t>
    </r>
    <r>
      <rPr>
        <i/>
        <u/>
        <sz val="11"/>
        <color theme="1"/>
        <rFont val="Calibri"/>
        <family val="2"/>
        <charset val="1"/>
      </rPr>
      <t>dva.PAT</t>
    </r>
    <r>
      <rPr>
        <i/>
        <sz val="11"/>
        <color theme="1"/>
        <rFont val="Calibri"/>
        <family val="2"/>
        <charset val="1"/>
      </rPr>
      <t xml:space="preserve"> bílé.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Kolik.PAT</t>
    </r>
    <r>
      <rPr>
        <i/>
        <sz val="11"/>
        <color theme="1"/>
        <rFont val="Calibri"/>
        <family val="2"/>
        <charset val="1"/>
      </rPr>
      <t xml:space="preserve"> mi dáš?
Počítá, </t>
    </r>
    <r>
      <rPr>
        <i/>
        <u/>
        <sz val="11"/>
        <color theme="1"/>
        <rFont val="Calibri"/>
        <family val="2"/>
        <charset val="1"/>
      </rPr>
      <t>kolik.ACT</t>
    </r>
    <r>
      <rPr>
        <i/>
        <sz val="11"/>
        <color theme="1"/>
        <rFont val="Calibri"/>
        <family val="2"/>
        <charset val="1"/>
      </rPr>
      <t xml:space="preserve"> z vyřčených myšlenek odvane čas.
</t>
    </r>
  </si>
  <si>
    <r>
      <rPr>
        <sz val="11"/>
        <color theme="1"/>
        <rFont val="Calibri"/>
        <family val="2"/>
        <charset val="1"/>
      </rPr>
      <t xml:space="preserve">a) </t>
    </r>
    <r>
      <rPr>
        <b/>
        <sz val="11"/>
        <color theme="1"/>
        <rFont val="Calibri"/>
        <family val="2"/>
        <charset val="1"/>
      </rPr>
      <t xml:space="preserve">n.quant.def
</t>
    </r>
    <r>
      <rPr>
        <sz val="11"/>
        <color theme="1"/>
        <rFont val="Calibri"/>
        <family val="2"/>
        <charset val="1"/>
      </rPr>
      <t xml:space="preserve">b) </t>
    </r>
    <r>
      <rPr>
        <b/>
        <sz val="11"/>
        <color theme="1"/>
        <rFont val="Calibri"/>
        <family val="2"/>
        <charset val="1"/>
      </rPr>
      <t xml:space="preserve">adj.quant.indef 
    </t>
    </r>
    <r>
      <rPr>
        <sz val="11"/>
        <color theme="1"/>
        <rFont val="Calibri"/>
        <family val="2"/>
        <charset val="1"/>
      </rPr>
      <t>(ALE asi by mělo být n.quant.indef ???)</t>
    </r>
  </si>
  <si>
    <t>kontejner</t>
  </si>
  <si>
    <t>pod číslovkou visí MAT</t>
  </si>
  <si>
    <r>
      <rPr>
        <u/>
        <sz val="11"/>
        <color theme="1"/>
        <rFont val="Calibri"/>
        <family val="2"/>
        <charset val="1"/>
      </rPr>
      <t>Manuál: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milion miliarda polovina polovice půl půle třetina čtvrt čtvrtina tisícina tucet veletucet kopa </t>
    </r>
    <r>
      <rPr>
        <i/>
        <sz val="11"/>
        <color rgb="FFFF0000"/>
        <rFont val="Calibri"/>
        <family val="2"/>
        <charset val="1"/>
      </rPr>
      <t xml:space="preserve">řada spousta hromada zástup dav </t>
    </r>
    <r>
      <rPr>
        <i/>
        <sz val="11"/>
        <color theme="1"/>
        <rFont val="Calibri"/>
        <family val="2"/>
        <charset val="1"/>
      </rPr>
      <t xml:space="preserve">dvojice trojice sto tisíc </t>
    </r>
    <r>
      <rPr>
        <i/>
        <sz val="11"/>
        <color rgb="FFFF0000"/>
        <rFont val="Calibri"/>
        <family val="2"/>
        <charset val="1"/>
      </rPr>
      <t xml:space="preserve">trocha trochu 
</t>
    </r>
    <r>
      <rPr>
        <i/>
        <sz val="11"/>
        <color theme="1"/>
        <rFont val="Calibri"/>
        <family val="2"/>
        <charset val="1"/>
      </rPr>
      <t xml:space="preserve">
</t>
    </r>
  </si>
  <si>
    <t>nálepka</t>
  </si>
  <si>
    <t>číslovky s adv. významy</t>
  </si>
  <si>
    <t>morf. tag</t>
  </si>
  <si>
    <t>PDT, gram/numertype (odd. 4.5.5, 4.6.1,  4.6.2)</t>
  </si>
  <si>
    <t>PDT - příklady</t>
  </si>
  <si>
    <t>sempos</t>
  </si>
  <si>
    <t>Cl</t>
  </si>
  <si>
    <t>číslovka základní 1–4 + „nejeden“</t>
  </si>
  <si>
    <t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</si>
  <si>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</si>
  <si>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t>tři klíče</t>
  </si>
  <si>
    <t>n.quant.def, 
adj.quant.def</t>
  </si>
  <si>
    <t>Cn</t>
  </si>
  <si>
    <t>číslovka základní 5–99, i pokud je součástí složené číslovky psané dohromady („dvacetpět“, „stotřicet“, „pětapůl“)</t>
  </si>
  <si>
    <t>pět klíčů</t>
  </si>
  <si>
    <t>Cy</t>
  </si>
  <si>
    <t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</si>
  <si>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/>
        <sz val="11"/>
        <color theme="1"/>
        <rFont val="Calibri"/>
        <family val="2"/>
        <charset val="1"/>
      </rPr>
      <t>frac</t>
    </r>
    <r>
      <rPr>
        <sz val="11"/>
        <color theme="1"/>
        <rFont val="Calibri"/>
        <family val="2"/>
        <charset val="1"/>
      </rPr>
      <t>)</t>
    </r>
  </si>
  <si>
    <t>polovina koláče</t>
  </si>
  <si>
    <t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</si>
  <si>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</si>
  <si>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/>
        <sz val="11"/>
        <color theme="1"/>
        <rFont val="Calibri"/>
        <family val="2"/>
        <charset val="1"/>
      </rPr>
      <t>ord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</si>
  <si>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>(ord)</t>
    </r>
  </si>
  <si>
    <t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</si>
  <si>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</si>
  <si>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/>
        <sz val="11"/>
        <color theme="1"/>
        <rFont val="Calibri"/>
        <family val="2"/>
        <charset val="1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</si>
  <si>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>dvojí tvář</t>
    </r>
    <r>
      <rPr>
        <sz val="11"/>
        <color theme="1"/>
        <rFont val="Calibri"/>
        <family val="2"/>
        <charset val="1"/>
      </rPr>
      <t xml:space="preserve"> (kind)
</t>
    </r>
    <r>
      <rPr>
        <i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/>
        <sz val="11"/>
        <color theme="1"/>
        <rFont val="Calibri"/>
        <family val="2"/>
        <charset val="1"/>
      </rPr>
      <t>troje dveře</t>
    </r>
    <r>
      <rPr>
        <sz val="11"/>
        <color theme="1"/>
        <rFont val="Calibri"/>
        <family val="2"/>
        <charset val="1"/>
      </rPr>
      <t xml:space="preserve"> (basic)</t>
    </r>
  </si>
  <si>
    <t>Cj</t>
  </si>
  <si>
    <t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</si>
  <si>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>)</t>
    </r>
  </si>
  <si>
    <t>C=</t>
  </si>
  <si>
    <t>číslo psané arabskými číslicemi</t>
  </si>
  <si>
    <t>??</t>
  </si>
  <si>
    <t>C}</t>
  </si>
  <si>
    <t>číslo psané římskými číslicemi</t>
  </si>
  <si>
    <t>Cu</t>
  </si>
  <si>
    <t>číslovka násobná (adjektivní typ: „dvojitý“, „osminásobný“)</t>
  </si>
  <si>
    <t>násobná adjektivní</t>
  </si>
  <si>
    <t>Cv</t>
  </si>
  <si>
    <t>číslovka násobná (adverbiální typ, včetně spřežek: „pětkrát“, „osminásobně“, „trojnásob“, „jednou“)</t>
  </si>
  <si>
    <t>násobná adverbiální</t>
  </si>
  <si>
    <r>
      <rPr>
        <i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>(basic)</t>
    </r>
  </si>
  <si>
    <t>substantivní</t>
  </si>
  <si>
    <t>neurčitá a tázací</t>
  </si>
  <si>
    <t>úhrnná = souborová</t>
  </si>
  <si>
    <t>druhová
souborová</t>
  </si>
  <si>
    <t>Co</t>
  </si>
  <si>
    <t>číslovka násobná neurčitá a tázací (adverbiální typ, včetně spřežek: „mnohokrát“, „několikanásobně“, „pokolikáté“, „naponěkolikáté“ …)</t>
  </si>
  <si>
    <t xml:space="preserve">neurčitá a tázací </t>
  </si>
  <si>
    <t>PDT: kontejner. číslovky</t>
  </si>
  <si>
    <t>lemma</t>
  </si>
  <si>
    <t>milion</t>
  </si>
  <si>
    <t>milion`1000000_,s_^(^DD**milión)</t>
  </si>
  <si>
    <t>miliarda</t>
  </si>
  <si>
    <t>miliarda`1000000000</t>
  </si>
  <si>
    <t>polovina</t>
  </si>
  <si>
    <t>NN</t>
  </si>
  <si>
    <t>polovice</t>
  </si>
  <si>
    <t>půl</t>
  </si>
  <si>
    <t>půl-1</t>
  </si>
  <si>
    <t>půle</t>
  </si>
  <si>
    <t>(nikoli Ve, půlit)</t>
  </si>
  <si>
    <t>třetina</t>
  </si>
  <si>
    <t>čtvrt</t>
  </si>
  <si>
    <t>čtvrtina</t>
  </si>
  <si>
    <t>tisícina</t>
  </si>
  <si>
    <t>tucet</t>
  </si>
  <si>
    <t>veletucet</t>
  </si>
  <si>
    <t>kopa</t>
  </si>
  <si>
    <t>řada</t>
  </si>
  <si>
    <t>řada_^(linka,zástup,pořadí,...)</t>
  </si>
  <si>
    <t>spousta</t>
  </si>
  <si>
    <t>hromada</t>
  </si>
  <si>
    <t>hromada_^(písku;_také_valná_h.)</t>
  </si>
  <si>
    <t>zástup</t>
  </si>
  <si>
    <t>dav</t>
  </si>
  <si>
    <t>(nikoli Vm, dít-1; nikoli Vi, dávit)</t>
  </si>
  <si>
    <t>dvojice</t>
  </si>
  <si>
    <t>trojice</t>
  </si>
  <si>
    <t>sto</t>
  </si>
  <si>
    <t>sto-1`100</t>
  </si>
  <si>
    <t>(nikoli S2, sto-2 (sam. stojící předpona))</t>
  </si>
  <si>
    <t>tisíc</t>
  </si>
  <si>
    <t>tisíc`1000</t>
  </si>
  <si>
    <t>trocha</t>
  </si>
  <si>
    <t>trochu</t>
  </si>
  <si>
    <t xml:space="preserve"> (ne Db, trochu)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</si>
  <si>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</si>
  <si>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</si>
  <si>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</si>
  <si>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</si>
  <si>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(PDT 3.0 &lt;-- PDT 2.0)</t>
  </si>
  <si>
    <t xml:space="preserve">modal-strength:
UNLESS combined </t>
  </si>
  <si>
    <t>asi</t>
  </si>
  <si>
    <t>neutral</t>
  </si>
  <si>
    <t>affirmative</t>
  </si>
  <si>
    <t>maybe, possibly</t>
  </si>
  <si>
    <t>factmod &lt;-- verbmod</t>
  </si>
  <si>
    <t>full</t>
  </si>
  <si>
    <t>( = indicative)</t>
  </si>
  <si>
    <t>možná</t>
  </si>
  <si>
    <t>(= conditional)</t>
  </si>
  <si>
    <t>zřejmě</t>
  </si>
  <si>
    <t>partial</t>
  </si>
  <si>
    <t>probably, likely</t>
  </si>
  <si>
    <t>negative</t>
  </si>
  <si>
    <t>pravděpodobně</t>
  </si>
  <si>
    <t>(= impertative) = required</t>
  </si>
  <si>
    <t>snad</t>
  </si>
  <si>
    <t>určitě</t>
  </si>
  <si>
    <t>certainly, be sure, definitely</t>
  </si>
  <si>
    <t>decl</t>
  </si>
  <si>
    <t>(= nemodifikovaný)</t>
  </si>
  <si>
    <t>prý</t>
  </si>
  <si>
    <t>deb</t>
  </si>
  <si>
    <t>(= nutnost)</t>
  </si>
  <si>
    <t>jistě</t>
  </si>
  <si>
    <t>hrt</t>
  </si>
  <si>
    <t>(= povinnost)</t>
  </si>
  <si>
    <t>patrně</t>
  </si>
  <si>
    <t>vol</t>
  </si>
  <si>
    <t>(= vůle,záměr)</t>
  </si>
  <si>
    <t>rozhodně</t>
  </si>
  <si>
    <t>(= možnost)</t>
  </si>
  <si>
    <t>třeba</t>
  </si>
  <si>
    <t>perm</t>
  </si>
  <si>
    <t>(= svolení)</t>
  </si>
  <si>
    <t>tak</t>
  </si>
  <si>
    <t>fac</t>
  </si>
  <si>
    <t>(= schopnost)</t>
  </si>
  <si>
    <t>možný</t>
  </si>
  <si>
    <t>údajně</t>
  </si>
  <si>
    <t xml:space="preserve">enunc </t>
  </si>
  <si>
    <t>(= oznam)</t>
  </si>
  <si>
    <t>skutečně</t>
  </si>
  <si>
    <t xml:space="preserve">excl </t>
  </si>
  <si>
    <t>(= zvolací)</t>
  </si>
  <si>
    <t xml:space="preserve">To nejsou.excl špatně rozdané karty! </t>
  </si>
  <si>
    <t>bezpochyby</t>
  </si>
  <si>
    <t>(= přací)</t>
  </si>
  <si>
    <t>Ať si oddychne!</t>
  </si>
  <si>
    <t>nutně</t>
  </si>
  <si>
    <t xml:space="preserve">imper </t>
  </si>
  <si>
    <t>(= rozkaz)</t>
  </si>
  <si>
    <t>Neptejte se.imper mě, co se stalo.</t>
  </si>
  <si>
    <t>opravdu</t>
  </si>
  <si>
    <t xml:space="preserve">inter </t>
  </si>
  <si>
    <t>(= tázací)</t>
  </si>
  <si>
    <t>Jaké to bylo.inter?</t>
  </si>
  <si>
    <t>bezesporu</t>
  </si>
  <si>
    <t>spíše</t>
  </si>
  <si>
    <t>probably</t>
  </si>
  <si>
    <t>vskutku</t>
  </si>
  <si>
    <t>pochybně</t>
  </si>
  <si>
    <t>?? kde se ztratila negace</t>
  </si>
  <si>
    <t>potenciálně</t>
  </si>
  <si>
    <t>stěží</t>
  </si>
  <si>
    <t>partial affirm+negation</t>
  </si>
  <si>
    <t>těžko</t>
  </si>
  <si>
    <t>nepochybně</t>
  </si>
  <si>
    <t>pravděpodobnost</t>
  </si>
  <si>
    <t>každopádně</t>
  </si>
  <si>
    <t>řekněme</t>
  </si>
  <si>
    <t>?? or full</t>
  </si>
  <si>
    <t>sporně</t>
  </si>
  <si>
    <t>samozřejmě</t>
  </si>
  <si>
    <t>zajisté</t>
  </si>
  <si>
    <t>sotva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</si>
  <si>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</si>
  <si>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</si>
  <si>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</si>
  <si>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</si>
  <si>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</si>
  <si>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</si>
  <si>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</si>
  <si>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nějak</t>
  </si>
  <si>
    <t>očividně</t>
  </si>
  <si>
    <t>případ</t>
  </si>
  <si>
    <t>negative (vždy  komb. negace)</t>
  </si>
  <si>
    <t>"v žádném případě" --&gt; který případ</t>
  </si>
  <si>
    <t>stoprocentně</t>
  </si>
  <si>
    <t>zaručeně</t>
  </si>
  <si>
    <t>zásada</t>
  </si>
  <si>
    <t>?? or full 
?? někde spíš EXT (jako "téměř", "víceméně")</t>
  </si>
  <si>
    <t>údajný</t>
  </si>
  <si>
    <t>zhruba</t>
  </si>
  <si>
    <t>ani</t>
  </si>
  <si>
    <t>evidentně</t>
  </si>
  <si>
    <t>jednoznačně</t>
  </si>
  <si>
    <t>jistota</t>
  </si>
  <si>
    <t>potenciální</t>
  </si>
  <si>
    <t>rádoby</t>
  </si>
  <si>
    <t>bezpečně</t>
  </si>
  <si>
    <t>klidný</t>
  </si>
  <si>
    <t>nesporně</t>
  </si>
  <si>
    <t>nevyhnutelný</t>
  </si>
  <si>
    <t>nezbytně</t>
  </si>
  <si>
    <t>odhad</t>
  </si>
  <si>
    <t>podstata</t>
  </si>
  <si>
    <t>přinejlepším</t>
  </si>
  <si>
    <t>prostě</t>
  </si>
  <si>
    <t>skutečný</t>
  </si>
  <si>
    <t>stejný</t>
  </si>
  <si>
    <t>teoretický</t>
  </si>
  <si>
    <t>těžký</t>
  </si>
  <si>
    <t>až</t>
  </si>
  <si>
    <t>bezpodmínečně</t>
  </si>
  <si>
    <t>bůhví</t>
  </si>
  <si>
    <t>cožpak</t>
  </si>
  <si>
    <t>dozajista</t>
  </si>
  <si>
    <t>facto</t>
  </si>
  <si>
    <t>jakoby</t>
  </si>
  <si>
    <t>jasně</t>
  </si>
  <si>
    <t>jasný</t>
  </si>
  <si>
    <t>jenom</t>
  </si>
  <si>
    <t>jistěže</t>
  </si>
  <si>
    <t>jistý</t>
  </si>
  <si>
    <t>kolem</t>
  </si>
  <si>
    <t>málem</t>
  </si>
  <si>
    <t>míra</t>
  </si>
  <si>
    <t>neříkejme</t>
  </si>
  <si>
    <t>nevyhnutelně</t>
  </si>
  <si>
    <t>pravděpodobný</t>
  </si>
  <si>
    <t>přibližně</t>
  </si>
  <si>
    <t>?? možná EXT - nutně ko v datech</t>
  </si>
  <si>
    <t>případný</t>
  </si>
  <si>
    <t>procento</t>
  </si>
  <si>
    <t>taky</t>
  </si>
  <si>
    <t>teda</t>
  </si>
  <si>
    <t>určitost</t>
  </si>
  <si>
    <t>určitý</t>
  </si>
  <si>
    <t>viďte</t>
  </si>
  <si>
    <t>vlastně</t>
  </si>
  <si>
    <t>vůbec</t>
  </si>
  <si>
    <t>zrovna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</si>
  <si>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</si>
  <si>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</si>
  <si>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</si>
  <si>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</si>
  <si>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</si>
  <si>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</si>
  <si>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</si>
  <si>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</si>
  <si>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</si>
  <si>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</si>
  <si>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</si>
  <si>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</si>
  <si>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</si>
  <si>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</si>
  <si>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</si>
  <si>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</si>
  <si>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</si>
  <si>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</si>
  <si>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</si>
  <si>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</si>
  <si>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</si>
  <si>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</si>
  <si>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</si>
  <si>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</si>
  <si>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</si>
  <si>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</si>
  <si>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</si>
  <si>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</si>
  <si>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</si>
  <si>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</si>
  <si>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</si>
  <si>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</si>
  <si>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</si>
  <si>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určité čísl. = kontejner s MAT</t>
  </si>
  <si>
    <t>neurč. čísl. = kontejner s MAT</t>
  </si>
  <si>
    <t>??? dílové = kontejner s MAT ???</t>
  </si>
  <si>
    <t>fyz. jednotky</t>
  </si>
  <si>
    <t>procenta</t>
  </si>
  <si>
    <t>jiná lemmata jako rodiče uzlu MAT</t>
  </si>
  <si>
    <t>milión</t>
  </si>
  <si>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řada lidí; řada událostí</t>
    </r>
  </si>
  <si>
    <t>část</t>
  </si>
  <si>
    <r>
      <rPr>
        <sz val="11"/>
        <color rgb="FF00B050"/>
        <rFont val="Calibri"/>
        <family val="2"/>
        <charset val="1"/>
      </rPr>
      <t xml:space="preserve">(dílová)?? </t>
    </r>
    <r>
      <rPr>
        <sz val="11"/>
        <rFont val="Calibri"/>
        <family val="2"/>
        <charset val="1"/>
      </rPr>
      <t xml:space="preserve">(zejm. nepočit., ale i počit.)
</t>
    </r>
    <r>
      <rPr>
        <i/>
        <sz val="11"/>
        <color theme="1"/>
        <rFont val="Calibri"/>
        <family val="2"/>
        <charset val="1"/>
      </rPr>
      <t xml:space="preserve">zbylá </t>
    </r>
    <r>
      <rPr>
        <b/>
        <i/>
        <sz val="11"/>
        <color theme="1"/>
        <rFont val="Calibri"/>
        <family val="2"/>
        <charset val="1"/>
      </rPr>
      <t>část</t>
    </r>
    <r>
      <rPr>
        <i/>
        <sz val="11"/>
        <color theme="1"/>
        <rFont val="Calibri"/>
        <family val="2"/>
        <charset val="1"/>
      </rPr>
      <t xml:space="preserve"> úvěru, část varhanní </t>
    </r>
    <r>
      <rPr>
        <b/>
        <i/>
        <sz val="11"/>
        <color theme="1"/>
        <rFont val="Calibri"/>
        <family val="2"/>
        <charset val="1"/>
      </rPr>
      <t>tvorby</t>
    </r>
    <r>
      <rPr>
        <sz val="11"/>
        <color theme="1"/>
        <rFont val="Calibri"/>
        <family val="2"/>
        <charset val="1"/>
      </rPr>
      <t xml:space="preserve">; </t>
    </r>
    <r>
      <rPr>
        <i/>
        <sz val="11"/>
        <color theme="1"/>
        <rFont val="Calibri"/>
        <family val="2"/>
        <charset val="1"/>
      </rPr>
      <t xml:space="preserve">u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menších bank</t>
    </r>
    <r>
      <rPr>
        <sz val="11"/>
        <color theme="1"/>
        <rFont val="Calibri"/>
        <family val="2"/>
        <charset val="1"/>
      </rPr>
      <t xml:space="preserve">  </t>
    </r>
    <r>
      <rPr>
        <b/>
        <sz val="11"/>
        <color theme="1"/>
        <rFont val="Calibri"/>
        <family val="2"/>
        <charset val="1"/>
      </rPr>
      <t>ALE: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do značné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severního Atlantského oceánu</t>
    </r>
    <r>
      <rPr>
        <sz val="11"/>
        <color theme="1"/>
        <rFont val="Calibri"/>
        <family val="2"/>
        <charset val="1"/>
      </rPr>
      <t>.</t>
    </r>
  </si>
  <si>
    <t>kilogram</t>
  </si>
  <si>
    <t>množství</t>
  </si>
  <si>
    <t>počet</t>
  </si>
  <si>
    <r>
      <rPr>
        <sz val="11"/>
        <color theme="1"/>
        <rFont val="Calibri"/>
        <family val="2"/>
        <charset val="1"/>
      </rPr>
      <t xml:space="preserve">(u počitatelných)!!
</t>
    </r>
    <r>
      <rPr>
        <i/>
        <sz val="11"/>
        <color theme="1"/>
        <rFont val="Calibri"/>
        <family val="2"/>
        <charset val="1"/>
      </rPr>
      <t xml:space="preserve">vysoký </t>
    </r>
    <r>
      <rPr>
        <b/>
        <i/>
        <sz val="11"/>
        <color theme="1"/>
        <rFont val="Calibri"/>
        <family val="2"/>
        <charset val="1"/>
      </rPr>
      <t>počet</t>
    </r>
    <r>
      <rPr>
        <i/>
        <sz val="11"/>
        <color theme="1"/>
        <rFont val="Calibri"/>
        <family val="2"/>
        <charset val="1"/>
      </rPr>
      <t xml:space="preserve"> odmítavých hlas, xx tisíc z celkového </t>
    </r>
    <r>
      <rPr>
        <b/>
        <i/>
        <sz val="11"/>
        <color theme="1"/>
        <rFont val="Calibri"/>
        <family val="2"/>
        <charset val="1"/>
      </rPr>
      <t>počtu</t>
    </r>
    <r>
      <rPr>
        <i/>
        <sz val="11"/>
        <color theme="1"/>
        <rFont val="Calibri"/>
        <family val="2"/>
        <charset val="1"/>
      </rPr>
      <t xml:space="preserve"> 1.9 milionu investorů</t>
    </r>
  </si>
  <si>
    <t>(dílová) ??</t>
  </si>
  <si>
    <t>metr</t>
  </si>
  <si>
    <t>skupina</t>
  </si>
  <si>
    <t>většina</t>
  </si>
  <si>
    <r>
      <rPr>
        <sz val="11"/>
        <color theme="1"/>
        <rFont val="Calibri"/>
        <family val="2"/>
        <charset val="1"/>
      </rPr>
      <t>snad OK (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Maďarů;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důchodců; </t>
    </r>
    <r>
      <rPr>
        <sz val="11"/>
        <color theme="1"/>
        <rFont val="Calibri"/>
        <family val="2"/>
        <charset val="1"/>
      </rPr>
      <t>ALE I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obyvatelstva,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etnika</t>
    </r>
    <r>
      <rPr>
        <sz val="11"/>
        <color theme="1"/>
        <rFont val="Calibri"/>
        <family val="2"/>
        <charset val="1"/>
      </rPr>
      <t>),
pochyby u ?? většina poslaneckého sboru</t>
    </r>
  </si>
  <si>
    <t>ha</t>
  </si>
  <si>
    <t>nedostatek</t>
  </si>
  <si>
    <t>pár</t>
  </si>
  <si>
    <r>
      <rPr>
        <sz val="11"/>
        <color theme="1"/>
        <rFont val="Calibri"/>
        <family val="2"/>
        <charset val="1"/>
      </rPr>
      <t xml:space="preserve">obecně OK; 
</t>
    </r>
    <r>
      <rPr>
        <sz val="11"/>
        <color rgb="FFFF0000"/>
        <rFont val="Calibri"/>
        <family val="2"/>
        <charset val="1"/>
      </rPr>
      <t>ALE asi ne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chovný </t>
    </r>
    <r>
      <rPr>
        <b/>
        <i/>
        <sz val="11"/>
        <color theme="1"/>
        <rFont val="Calibri"/>
        <family val="2"/>
        <charset val="1"/>
      </rPr>
      <t>pár</t>
    </r>
    <r>
      <rPr>
        <i/>
        <sz val="11"/>
        <color theme="1"/>
        <rFont val="Calibri"/>
        <family val="2"/>
        <charset val="1"/>
      </rPr>
      <t xml:space="preserve"> pštrosů</t>
    </r>
  </si>
  <si>
    <t>kus</t>
  </si>
  <si>
    <r>
      <rPr>
        <sz val="11"/>
        <color rgb="FF00B050"/>
        <rFont val="Calibri"/>
        <family val="2"/>
        <charset val="1"/>
      </rPr>
      <t xml:space="preserve">(dílová </t>
    </r>
    <r>
      <rPr>
        <sz val="11"/>
        <color rgb="FFFF0000"/>
        <rFont val="Calibri"/>
        <family val="2"/>
        <charset val="1"/>
      </rPr>
      <t>vs. jednotka</t>
    </r>
    <r>
      <rPr>
        <sz val="11"/>
        <color rgb="FF00B050"/>
        <rFont val="Calibri"/>
        <family val="2"/>
        <charset val="1"/>
      </rPr>
      <t>) ??</t>
    </r>
    <r>
      <rPr>
        <sz val="11"/>
        <rFont val="Calibri"/>
        <family val="2"/>
        <charset val="1"/>
      </rPr>
      <t xml:space="preserve"> 13x kus = část/díl; 8x ks (jednotka); 3x dram. dílo</t>
    </r>
  </si>
  <si>
    <t>l</t>
  </si>
  <si>
    <t>součást</t>
  </si>
  <si>
    <t>desítka</t>
  </si>
  <si>
    <t>m</t>
  </si>
  <si>
    <t>zbytek</t>
  </si>
  <si>
    <t>stovka</t>
  </si>
  <si>
    <t>čtvrtletí</t>
  </si>
  <si>
    <t>tuna</t>
  </si>
  <si>
    <t>tři</t>
  </si>
  <si>
    <t>kilometr</t>
  </si>
  <si>
    <t>série</t>
  </si>
  <si>
    <t>čtyři</t>
  </si>
  <si>
    <t>litr</t>
  </si>
  <si>
    <t>seznam</t>
  </si>
  <si>
    <t>deset</t>
  </si>
  <si>
    <t>kousek</t>
  </si>
  <si>
    <r>
      <rPr>
        <sz val="11"/>
        <color rgb="FF00B050"/>
        <rFont val="Calibri"/>
        <family val="2"/>
        <charset val="1"/>
      </rPr>
      <t>(dílová) ??</t>
    </r>
    <r>
      <rPr>
        <sz val="11"/>
        <color theme="1"/>
        <rFont val="Calibri"/>
        <family val="2"/>
        <charset val="1"/>
      </rPr>
      <t xml:space="preserve"> 7x díl/malé množství (u nepoč.); 1x ks</t>
    </r>
  </si>
  <si>
    <t>rok</t>
  </si>
  <si>
    <t>soubor</t>
  </si>
  <si>
    <t>díl</t>
  </si>
  <si>
    <t>hektar</t>
  </si>
  <si>
    <t>dostatek</t>
  </si>
  <si>
    <t>tisícovka</t>
  </si>
  <si>
    <t>km</t>
  </si>
  <si>
    <t>podíl</t>
  </si>
  <si>
    <t>koruna</t>
  </si>
  <si>
    <t>pololetí</t>
  </si>
  <si>
    <t>pět</t>
  </si>
  <si>
    <t>týden</t>
  </si>
  <si>
    <t>síť</t>
  </si>
  <si>
    <t>okruh</t>
  </si>
  <si>
    <t>bilión</t>
  </si>
  <si>
    <t>souhrn</t>
  </si>
  <si>
    <t>desetitisíc</t>
  </si>
  <si>
    <t>vlna</t>
  </si>
  <si>
    <t>dvojnásobek</t>
  </si>
  <si>
    <t>přebytek</t>
  </si>
  <si>
    <t>pětice</t>
  </si>
  <si>
    <t>dávka</t>
  </si>
  <si>
    <t>trilión</t>
  </si>
  <si>
    <t>kolekce</t>
  </si>
  <si>
    <t>tým</t>
  </si>
  <si>
    <t>balík</t>
  </si>
  <si>
    <t>cyklus</t>
  </si>
  <si>
    <t>škála</t>
  </si>
  <si>
    <t>soustava</t>
  </si>
  <si>
    <t>spektrum</t>
  </si>
  <si>
    <t>objem</t>
  </si>
  <si>
    <t>objem vývozu (= (celkové) množství))</t>
  </si>
  <si>
    <t>zásoba</t>
  </si>
  <si>
    <t>kniha</t>
  </si>
  <si>
    <t>kniha básní/pohádek/próz, 4x kniha jízd</t>
  </si>
  <si>
    <t>skupinka</t>
  </si>
  <si>
    <t>zlomek</t>
  </si>
  <si>
    <t>blok</t>
  </si>
  <si>
    <t>druh</t>
  </si>
  <si>
    <t>komplex</t>
  </si>
  <si>
    <t>minimum</t>
  </si>
  <si>
    <t>krabice</t>
  </si>
  <si>
    <t>nadbytek</t>
  </si>
  <si>
    <t>přemíra</t>
  </si>
  <si>
    <t>proud</t>
  </si>
  <si>
    <t>sada</t>
  </si>
  <si>
    <t>člen</t>
  </si>
  <si>
    <t>klubíčko</t>
  </si>
  <si>
    <t>paleta</t>
  </si>
  <si>
    <t>pásmo</t>
  </si>
  <si>
    <t>plejáda</t>
  </si>
  <si>
    <t>sortiment</t>
  </si>
  <si>
    <t>úsek</t>
  </si>
  <si>
    <t>vzorek</t>
  </si>
  <si>
    <t>arzenál</t>
  </si>
  <si>
    <t>částka</t>
  </si>
  <si>
    <t>hodně</t>
  </si>
  <si>
    <r>
      <t xml:space="preserve">více </t>
    </r>
    <r>
      <rPr>
        <sz val="11"/>
        <rFont val="Calibri"/>
        <family val="2"/>
        <scheme val="minor"/>
      </rPr>
      <t>než</t>
    </r>
    <r>
      <rPr>
        <sz val="11"/>
        <color rgb="FFFF0000"/>
        <rFont val="Calibri"/>
        <family val="2"/>
        <scheme val="minor"/>
      </rPr>
      <t xml:space="preserve"> </t>
    </r>
  </si>
  <si>
    <t>dále</t>
  </si>
  <si>
    <t>tak dále (bez "a")</t>
  </si>
  <si>
    <t>přece</t>
  </si>
  <si>
    <t>přece jen, přece jenom</t>
  </si>
  <si>
    <t>sám</t>
  </si>
  <si>
    <t>sám o_sobě; sám od_sebe</t>
  </si>
  <si>
    <t>co</t>
  </si>
  <si>
    <t>hodně co.DIFF dál.DPHR = čím dál víc; 
co z_ničeho.DPHR = z ničeho nic; 
co dál = čím dál;
brzy co.EXT dál_tím = čím dál, tím dříve
špatný/těžký/běžný co.DIFF dál.DPHR = čím dál horší/těžší/běžnější 
častě co.DIFF dál.DPHR</t>
  </si>
  <si>
    <t>pád</t>
  </si>
  <si>
    <t>sem</t>
  </si>
  <si>
    <t>víte</t>
  </si>
  <si>
    <t>dejme</t>
  </si>
  <si>
    <t>čas</t>
  </si>
  <si>
    <t>jen</t>
  </si>
  <si>
    <t>prosím</t>
  </si>
  <si>
    <t>shoda</t>
  </si>
  <si>
    <t>pong</t>
  </si>
  <si>
    <t>že</t>
  </si>
  <si>
    <t>způsob</t>
  </si>
  <si>
    <t>málo</t>
  </si>
  <si>
    <t>podobně</t>
  </si>
  <si>
    <t>nic</t>
  </si>
  <si>
    <t>všude</t>
  </si>
  <si>
    <t>noha</t>
  </si>
  <si>
    <t>tady</t>
  </si>
  <si>
    <t>kdo</t>
  </si>
  <si>
    <t>konec</t>
  </si>
  <si>
    <t>ruka</t>
  </si>
  <si>
    <t>jeden</t>
  </si>
  <si>
    <t>svatba</t>
  </si>
  <si>
    <t>tvář</t>
  </si>
  <si>
    <t>daleko</t>
  </si>
  <si>
    <t>how</t>
  </si>
  <si>
    <t>kdy</t>
  </si>
  <si>
    <t>který</t>
  </si>
  <si>
    <t>nevidět</t>
  </si>
  <si>
    <t>šitý</t>
  </si>
  <si>
    <t>srdce</t>
  </si>
  <si>
    <t>všechen</t>
  </si>
  <si>
    <t>wan</t>
  </si>
  <si>
    <t>bůh</t>
  </si>
  <si>
    <t>den</t>
  </si>
  <si>
    <t>hned</t>
  </si>
  <si>
    <t>jakž</t>
  </si>
  <si>
    <t>jednou</t>
  </si>
  <si>
    <t>jinak</t>
  </si>
  <si>
    <t>krok</t>
  </si>
  <si>
    <t>pěst</t>
  </si>
  <si>
    <t>porcování</t>
  </si>
  <si>
    <t>ráz</t>
  </si>
  <si>
    <t>různě</t>
  </si>
  <si>
    <t>tam</t>
  </si>
  <si>
    <t>víš</t>
  </si>
  <si>
    <t>voda</t>
  </si>
  <si>
    <t>bok</t>
  </si>
  <si>
    <t>chtě</t>
  </si>
  <si>
    <t>cosi</t>
  </si>
  <si>
    <t>dnes</t>
  </si>
  <si>
    <t>hlava</t>
  </si>
  <si>
    <t>jaký</t>
  </si>
  <si>
    <t>kámen</t>
  </si>
  <si>
    <t>kříž</t>
  </si>
  <si>
    <t>nedej</t>
  </si>
  <si>
    <t>pairka</t>
  </si>
  <si>
    <t>paráda</t>
  </si>
  <si>
    <t>podobný</t>
  </si>
  <si>
    <t>pouštění</t>
  </si>
  <si>
    <t>přitažený</t>
  </si>
  <si>
    <t>řekla</t>
  </si>
  <si>
    <t>říkajíc</t>
  </si>
  <si>
    <t>rollový</t>
  </si>
  <si>
    <t>samo</t>
  </si>
  <si>
    <t>široko</t>
  </si>
  <si>
    <t>široký</t>
  </si>
  <si>
    <t>stav</t>
  </si>
  <si>
    <t>stejně</t>
  </si>
  <si>
    <t>tu</t>
  </si>
  <si>
    <t>ušitý</t>
  </si>
  <si>
    <t>ví</t>
  </si>
  <si>
    <t>vzato</t>
  </si>
  <si>
    <t>vzetí</t>
  </si>
  <si>
    <t>vzhůru</t>
  </si>
  <si>
    <t>Zub</t>
  </si>
  <si>
    <t>akorát</t>
  </si>
  <si>
    <t>antigen</t>
  </si>
  <si>
    <t>báseň</t>
  </si>
  <si>
    <t>beroucí</t>
  </si>
  <si>
    <t>bla</t>
  </si>
  <si>
    <t>brzy</t>
  </si>
  <si>
    <t>business</t>
  </si>
  <si>
    <t>čachre</t>
  </si>
  <si>
    <t>chtíc</t>
  </si>
  <si>
    <t>chyba</t>
  </si>
  <si>
    <t>cik</t>
  </si>
  <si>
    <t>cimpr</t>
  </si>
  <si>
    <t>dál</t>
  </si>
  <si>
    <t>daný</t>
  </si>
  <si>
    <t>dát</t>
  </si>
  <si>
    <t>díky</t>
  </si>
  <si>
    <t>dost</t>
  </si>
  <si>
    <t>duše</t>
  </si>
  <si>
    <t>dva</t>
  </si>
  <si>
    <t>hala</t>
  </si>
  <si>
    <t>honem</t>
  </si>
  <si>
    <t>hozený</t>
  </si>
  <si>
    <t>jádro</t>
  </si>
  <si>
    <t>jak</t>
  </si>
  <si>
    <t>jindy</t>
  </si>
  <si>
    <t>jsoucí</t>
  </si>
  <si>
    <t>kam</t>
  </si>
  <si>
    <t>kladívko</t>
  </si>
  <si>
    <t>koleno</t>
  </si>
  <si>
    <t>koncentrák</t>
  </si>
  <si>
    <t>line</t>
  </si>
  <si>
    <t>mající</t>
  </si>
  <si>
    <t>Mart</t>
  </si>
  <si>
    <t>místo</t>
  </si>
  <si>
    <t>muška</t>
  </si>
  <si>
    <t>muž</t>
  </si>
  <si>
    <t>náhoda</t>
  </si>
  <si>
    <t>náhodou</t>
  </si>
  <si>
    <t>nápad</t>
  </si>
  <si>
    <t>návrat</t>
  </si>
  <si>
    <t>nota</t>
  </si>
  <si>
    <t>offo</t>
  </si>
  <si>
    <t>oko</t>
  </si>
  <si>
    <t>pádem</t>
  </si>
  <si>
    <t>pair</t>
  </si>
  <si>
    <t>pečený</t>
  </si>
  <si>
    <t>platný</t>
  </si>
  <si>
    <t>porůznu</t>
  </si>
  <si>
    <t>pozdě</t>
  </si>
  <si>
    <t>pravda</t>
  </si>
  <si>
    <t>předtím</t>
  </si>
  <si>
    <t>přicházející</t>
  </si>
  <si>
    <t>rána</t>
  </si>
  <si>
    <t>Rudmanův</t>
  </si>
  <si>
    <t>samý</t>
  </si>
  <si>
    <t>skrz</t>
  </si>
  <si>
    <t>slaný</t>
  </si>
  <si>
    <t>slovo</t>
  </si>
  <si>
    <t>služba</t>
  </si>
  <si>
    <t>smysl</t>
  </si>
  <si>
    <t>sport</t>
  </si>
  <si>
    <t>srovnaný</t>
  </si>
  <si>
    <t>starý</t>
  </si>
  <si>
    <t>strana</t>
  </si>
  <si>
    <t>šup</t>
  </si>
  <si>
    <t>světélko</t>
  </si>
  <si>
    <t>ten</t>
  </si>
  <si>
    <t>tip</t>
  </si>
  <si>
    <t>trefa</t>
  </si>
  <si>
    <t>udržení</t>
  </si>
  <si>
    <t>upem</t>
  </si>
  <si>
    <t>vedle</t>
  </si>
  <si>
    <t>věk</t>
  </si>
  <si>
    <t>velký</t>
  </si>
  <si>
    <t>vidění</t>
  </si>
  <si>
    <t>víra</t>
  </si>
  <si>
    <t>Víš</t>
  </si>
  <si>
    <t>Víte</t>
  </si>
  <si>
    <t>vpadnutí</t>
  </si>
  <si>
    <t>vpravo</t>
  </si>
  <si>
    <t>výčitka</t>
  </si>
  <si>
    <t>vzatý</t>
  </si>
  <si>
    <t>vzdálený</t>
  </si>
  <si>
    <t>zaplať</t>
  </si>
  <si>
    <t>želízka</t>
  </si>
  <si>
    <t>zlo</t>
  </si>
  <si>
    <t>změna</t>
  </si>
  <si>
    <t>zrno</t>
  </si>
  <si>
    <t>zub</t>
  </si>
  <si>
    <t>??? Thaj-wan</t>
  </si>
  <si>
    <t>t-node $tnode := [gram/sempos != "v",
      t-node [functor = "DPHR"]  ]
&gt;&gt; for $tnode.t_lemma give $1,count() sort by $2 desc,$1</t>
  </si>
  <si>
    <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platit oboje)… to samé platí pro DISJ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</si>
  <si>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theme="1"/>
        <rFont val="Calibri"/>
        <family val="2"/>
        <charset val="1"/>
        <scheme val="minor"/>
      </rPr>
      <t xml:space="preserve"> (args) 
…</t>
    </r>
    <r>
      <rPr>
        <b/>
        <sz val="11"/>
        <color theme="1"/>
        <rFont val="Calibri"/>
        <family val="2"/>
        <charset val="1"/>
        <scheme val="minor"/>
      </rPr>
      <t xml:space="preserve"> 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</si>
  <si>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charset val="1"/>
        <scheme val="minor"/>
      </rPr>
      <t>(args</t>
    </r>
    <r>
      <rPr>
        <sz val="11"/>
        <color theme="1"/>
        <rFont val="Calibri"/>
        <family val="2"/>
        <charset val="1"/>
        <scheme val="minor"/>
      </rPr>
      <t xml:space="preserve">)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</si>
  <si>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t xml:space="preserve">
</t>
    </r>
    <r>
      <rPr>
        <b/>
        <sz val="11"/>
        <color rgb="FF0070C0"/>
        <rFont val="Calibri"/>
        <family val="2"/>
        <charset val="1"/>
        <scheme val="minor"/>
      </rPr>
      <t>concept - entity</t>
    </r>
    <r>
      <rPr>
        <sz val="11"/>
        <rFont val="Calibri"/>
        <family val="2"/>
        <charset val="1"/>
        <scheme val="minor"/>
      </rPr>
      <t xml:space="preserve"> … foreign-phrase (abstract)
</t>
    </r>
    <r>
      <rPr>
        <b/>
        <sz val="11"/>
        <color theme="1"/>
        <rFont val="Calibri"/>
        <family val="2"/>
        <charset val="1"/>
        <scheme val="minor"/>
      </rPr>
      <t xml:space="preserve">subroles: op1,op2, ...
</t>
    </r>
    <r>
      <rPr>
        <sz val="11"/>
        <color theme="1"/>
        <rFont val="Calibri"/>
        <family val="2"/>
        <charset val="1"/>
        <scheme val="minor"/>
      </rPr>
      <t xml:space="preserve">
</t>
    </r>
    <r>
      <rPr>
        <b/>
        <sz val="11"/>
        <color theme="1"/>
        <rFont val="Calibri"/>
        <family val="2"/>
        <charset val="1"/>
        <scheme val="minor"/>
      </rPr>
      <t>role</t>
    </r>
    <r>
      <rPr>
        <sz val="11"/>
        <color theme="1"/>
        <rFont val="Calibri"/>
        <family val="2"/>
        <charset val="1"/>
        <scheme val="minor"/>
      </rPr>
      <t xml:space="preserve"> (participant)
</t>
    </r>
    <r>
      <rPr>
        <b/>
        <sz val="11"/>
        <color rgb="FF0070C0"/>
        <rFont val="Calibri"/>
        <family val="2"/>
        <charset val="1"/>
        <scheme val="minor"/>
      </rPr>
      <t>concept - entity</t>
    </r>
    <r>
      <rPr>
        <sz val="11"/>
        <color theme="1"/>
        <rFont val="Calibri"/>
        <family val="2"/>
        <charset val="1"/>
        <scheme val="minor"/>
      </rPr>
      <t xml:space="preserve"> foreign-phrase (abstract)
</t>
    </r>
    <r>
      <rPr>
        <b/>
        <sz val="11"/>
        <color theme="1"/>
        <rFont val="Calibri"/>
        <family val="2"/>
        <charset val="1"/>
        <scheme val="minor"/>
      </rPr>
      <t>subroles: op1,op2, …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</si>
  <si>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charset val="1"/>
        <scheme val="minor"/>
      </rPr>
      <t>(args)</t>
    </r>
    <r>
      <rPr>
        <sz val="11"/>
        <color theme="1"/>
        <rFont val="Calibri"/>
        <family val="2"/>
        <charset val="1"/>
        <scheme val="minor"/>
      </rPr>
      <t xml:space="preserve">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</si>
  <si>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sz val="11"/>
        <color theme="1"/>
        <rFont val="Calibri"/>
        <family val="2"/>
        <charset val="1"/>
        <scheme val="minor"/>
      </rPr>
      <t xml:space="preserve">(ops)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</si>
  <si>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rgb="FF0070C0"/>
        <rFont val="Calibri"/>
        <family val="2"/>
        <charset val="1"/>
        <scheme val="minor"/>
      </rPr>
      <t>concept -  entity</t>
    </r>
    <r>
      <rPr>
        <sz val="11"/>
        <rFont val="Calibri"/>
        <family val="2"/>
        <charset val="1"/>
        <scheme val="minor"/>
      </rPr>
      <t xml:space="preserve"> (ops)</t>
    </r>
    <r>
      <rPr>
        <sz val="11"/>
        <color rgb="FFFF0000"/>
        <rFont val="Calibri"/>
        <family val="2"/>
        <charset val="1"/>
        <scheme val="minor"/>
      </rPr>
      <t xml:space="preserve">
</t>
    </r>
    <r>
      <rPr>
        <sz val="11"/>
        <rFont val="Calibri"/>
        <family val="2"/>
        <charset val="1"/>
        <scheme val="minor"/>
      </rPr>
      <t xml:space="preserve">abstract </t>
    </r>
    <r>
      <rPr>
        <sz val="11"/>
        <color theme="1"/>
        <rFont val="Calibri"/>
        <family val="2"/>
        <charset val="1"/>
        <scheme val="minor"/>
      </rPr>
      <t xml:space="preserve">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</si>
  <si>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theme="9" tint="0.79998168889431442"/>
        <rFont val="Calibri"/>
        <family val="2"/>
        <charset val="1"/>
        <scheme val="minor"/>
      </rPr>
      <t>concept - event</t>
    </r>
    <r>
      <rPr>
        <sz val="11"/>
        <color theme="1"/>
        <rFont val="Calibri"/>
        <family val="2"/>
        <charset val="1"/>
        <scheme val="minor"/>
      </rPr>
      <t xml:space="preserve"> (reif, </t>
    </r>
    <r>
      <rPr>
        <b/>
        <sz val="11"/>
        <color theme="1"/>
        <rFont val="Calibri"/>
        <family val="2"/>
        <charset val="1"/>
        <scheme val="minor"/>
      </rPr>
      <t>args)</t>
    </r>
    <r>
      <rPr>
        <sz val="11"/>
        <color theme="1"/>
        <rFont val="Calibri"/>
        <family val="2"/>
        <charset val="1"/>
        <scheme val="minor"/>
      </rPr>
      <t xml:space="preserve"> 
…</t>
    </r>
    <r>
      <rPr>
        <b/>
        <sz val="11"/>
        <color theme="1"/>
        <rFont val="Calibri"/>
        <family val="2"/>
        <charset val="1"/>
        <scheme val="minor"/>
      </rPr>
      <t xml:space="preserve"> 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</si>
  <si>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rFont val="Calibri"/>
        <family val="2"/>
        <charset val="1"/>
        <scheme val="minor"/>
      </rPr>
      <t xml:space="preserve"> (ops)</t>
    </r>
    <r>
      <rPr>
        <sz val="11"/>
        <color theme="1"/>
        <rFont val="Calibri"/>
        <family val="2"/>
        <charset val="1"/>
        <scheme val="minor"/>
      </rPr>
      <t xml:space="preserve"> 
</t>
    </r>
    <r>
      <rPr>
        <b/>
        <sz val="11"/>
        <color theme="1"/>
        <rFont val="Calibri"/>
        <family val="2"/>
        <charset val="1"/>
        <scheme val="minor"/>
      </rPr>
      <t>…  TEDY to dopadne jako koordinace</t>
    </r>
  </si>
  <si>
    <r>
      <t>concept (</t>
    </r>
    <r>
      <rPr>
        <sz val="11"/>
        <color rgb="FFFF0000"/>
        <rFont val="Calibri"/>
        <family val="2"/>
        <charset val="1"/>
        <scheme val="minor"/>
      </rPr>
      <t>ops</t>
    </r>
    <r>
      <rPr>
        <sz val="11"/>
        <color theme="1"/>
        <rFont val="Calibri"/>
        <family val="2"/>
        <charset val="1"/>
        <scheme val="minor"/>
      </rPr>
      <t>)
… the same structure</t>
    </r>
  </si>
  <si>
    <r>
      <rPr>
        <b/>
        <sz val="11"/>
        <color theme="9" tint="0.79998168889431442"/>
        <rFont val="Calibri"/>
        <family val="2"/>
        <charset val="1"/>
        <scheme val="minor"/>
      </rPr>
      <t xml:space="preserve">concept - event </t>
    </r>
    <r>
      <rPr>
        <sz val="11"/>
        <color theme="1"/>
        <rFont val="Calibri"/>
        <family val="2"/>
        <charset val="1"/>
        <scheme val="minor"/>
      </rPr>
      <t xml:space="preserve">(reif, </t>
    </r>
    <r>
      <rPr>
        <b/>
        <sz val="11"/>
        <color theme="1"/>
        <rFont val="Calibri"/>
        <family val="2"/>
        <charset val="1"/>
        <scheme val="minor"/>
      </rPr>
      <t>args)</t>
    </r>
    <r>
      <rPr>
        <sz val="11"/>
        <color theme="1"/>
        <rFont val="Calibri"/>
        <family val="2"/>
        <charset val="1"/>
        <scheme val="minor"/>
      </rPr>
      <t xml:space="preserve"> … 
</t>
    </r>
    <r>
      <rPr>
        <b/>
        <sz val="11"/>
        <color theme="1"/>
        <rFont val="Calibri"/>
        <family val="2"/>
        <scheme val="minor"/>
      </rPr>
      <t>… TEDY to dopadne jako koordinace</t>
    </r>
  </si>
  <si>
    <r>
      <rPr>
        <b/>
        <sz val="11"/>
        <color theme="9" tint="0.79998168889431442"/>
        <rFont val="Calibri"/>
        <family val="2"/>
        <scheme val="minor"/>
      </rPr>
      <t>concept</t>
    </r>
    <r>
      <rPr>
        <sz val="11"/>
        <color theme="9" tint="0.79998168889431442"/>
        <rFont val="Calibri"/>
        <family val="2"/>
        <charset val="1"/>
        <scheme val="minor"/>
      </rPr>
      <t xml:space="preserve"> - </t>
    </r>
    <r>
      <rPr>
        <b/>
        <sz val="11"/>
        <color theme="9" tint="0.79998168889431442"/>
        <rFont val="Calibri"/>
        <family val="2"/>
        <charset val="1"/>
        <scheme val="minor"/>
      </rPr>
      <t>event</t>
    </r>
    <r>
      <rPr>
        <sz val="11"/>
        <color theme="1"/>
        <rFont val="Calibri"/>
        <family val="2"/>
        <charset val="1"/>
        <scheme val="minor"/>
      </rPr>
      <t xml:space="preserve"> (args) … 
(abstract)</t>
    </r>
    <r>
      <rPr>
        <b/>
        <sz val="11"/>
        <color theme="1"/>
        <rFont val="Calibri"/>
        <family val="2"/>
        <scheme val="minor"/>
      </rPr>
      <t xml:space="preserve"> … TEDY to dopadne jako apozice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</si>
</sst>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z val="1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theme="1"/>
      <name val="Calibri"/>
      <family val="2"/>
      <charset val="1"/>
    </font>
    <font>
      <b/>
      <sz val="10"/>
      <color rgb="FF00B05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/>
      <strike/>
      <sz val="11"/>
      <color theme="0" tint="-0.499984740745262"/>
      <name val="Calibri"/>
      <family val="2"/>
      <charset val="1"/>
    </font>
    <font>
      <b/>
      <i/>
      <strike/>
      <sz val="11"/>
      <color theme="0" tint="-0.499984740745262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theme="1"/>
      <name val="Symbol"/>
      <family val="1"/>
      <charset val="2"/>
    </font>
    <font>
      <strike/>
      <sz val="11"/>
      <color theme="1"/>
      <name val="Calibri"/>
      <family val="2"/>
      <charset val="1"/>
    </font>
    <font>
      <b/>
      <strike/>
      <sz val="11"/>
      <color theme="0" tint="-0.34998626667073579"/>
      <name val="Calibri"/>
      <family val="2"/>
      <charset val="1"/>
    </font>
    <font>
      <strike/>
      <u/>
      <sz val="11"/>
      <color theme="0" tint="-0.3499862666707357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b/>
      <sz val="11"/>
      <color theme="0" tint="-0.499984740745262"/>
      <name val="Calibri"/>
      <family val="2"/>
      <charset val="1"/>
    </font>
    <font>
      <b/>
      <u/>
      <sz val="11"/>
      <color theme="1"/>
      <name val="Calibri"/>
      <family val="2"/>
      <charset val="1"/>
    </font>
    <font>
      <i/>
      <u/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70C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9" tint="0.79998168889431442"/>
      <name val="Calibri"/>
      <family val="2"/>
      <charset val="1"/>
      <scheme val="minor"/>
    </font>
    <font>
      <sz val="11"/>
      <color theme="9" tint="0.79998168889431442"/>
      <name val="Calibri"/>
      <family val="2"/>
      <charset val="1"/>
      <scheme val="minor"/>
    </font>
    <font>
      <b/>
      <sz val="11"/>
      <color theme="9" tint="0.7999816888943144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6" tint="0.39939573351237523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68871120334488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6" tint="0.59959715567491678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  <fill>
      <patternFill patternType="solid">
        <fgColor theme="6" tint="0.59999389629810485"/>
        <bgColor rgb="FFC5E0B3"/>
      </patternFill>
    </fill>
    <fill>
      <patternFill patternType="solid">
        <fgColor rgb="FF92D050"/>
        <bgColor rgb="FFC5E0B3"/>
      </patternFill>
    </fill>
    <fill>
      <patternFill patternType="solid">
        <fgColor theme="6" tint="-0.249977111117893"/>
        <bgColor rgb="FFC5E0B3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6" fillId="0" borderId="0" applyBorder="0" applyProtection="0"/>
    <xf numFmtId="0" fontId="5" fillId="2" borderId="1" applyProtection="0"/>
    <xf numFmtId="0" fontId="5" fillId="2" borderId="1" applyProtection="0"/>
    <xf numFmtId="0" fontId="36" fillId="3" borderId="0" applyBorder="0" applyProtection="0"/>
  </cellStyleXfs>
  <cellXfs count="453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Alignment="1" applyProtection="1">
      <alignment vertical="top"/>
    </xf>
    <xf numFmtId="3" fontId="3" fillId="0" borderId="0" xfId="0" applyNumberFormat="1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5" fillId="2" borderId="2" xfId="2" applyFont="1" applyBorder="1" applyAlignment="1" applyProtection="1">
      <alignment vertical="top"/>
    </xf>
    <xf numFmtId="0" fontId="5" fillId="2" borderId="1" xfId="3" applyFont="1" applyBorder="1" applyAlignment="1" applyProtection="1">
      <alignment vertical="top"/>
    </xf>
    <xf numFmtId="3" fontId="5" fillId="2" borderId="1" xfId="3" applyNumberFormat="1" applyFont="1" applyBorder="1" applyAlignment="1" applyProtection="1">
      <alignment vertical="top"/>
    </xf>
    <xf numFmtId="0" fontId="5" fillId="2" borderId="1" xfId="3" applyFont="1" applyBorder="1" applyAlignment="1" applyProtection="1">
      <alignment vertical="top" wrapText="1"/>
    </xf>
    <xf numFmtId="0" fontId="5" fillId="2" borderId="1" xfId="3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 wrapText="1"/>
    </xf>
    <xf numFmtId="3" fontId="3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4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0" fontId="2" fillId="4" borderId="2" xfId="0" applyFont="1" applyFill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3" fontId="5" fillId="2" borderId="2" xfId="2" applyNumberFormat="1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 wrapText="1"/>
    </xf>
    <xf numFmtId="0" fontId="13" fillId="5" borderId="2" xfId="0" applyFont="1" applyFill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 wrapText="1"/>
    </xf>
    <xf numFmtId="0" fontId="0" fillId="6" borderId="2" xfId="0" applyFont="1" applyFill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4" fillId="0" borderId="2" xfId="0" applyFont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 wrapText="1"/>
    </xf>
    <xf numFmtId="3" fontId="17" fillId="0" borderId="2" xfId="0" applyNumberFormat="1" applyFont="1" applyBorder="1" applyAlignment="1" applyProtection="1">
      <alignment vertical="top"/>
    </xf>
    <xf numFmtId="0" fontId="17" fillId="0" borderId="0" xfId="0" applyFont="1" applyAlignment="1" applyProtection="1">
      <alignment vertical="top"/>
    </xf>
    <xf numFmtId="0" fontId="15" fillId="7" borderId="2" xfId="0" applyFont="1" applyFill="1" applyBorder="1" applyAlignment="1" applyProtection="1">
      <alignment vertical="top" wrapText="1"/>
    </xf>
    <xf numFmtId="0" fontId="2" fillId="8" borderId="2" xfId="0" applyFont="1" applyFill="1" applyBorder="1" applyAlignment="1" applyProtection="1">
      <alignment vertical="top"/>
    </xf>
    <xf numFmtId="0" fontId="9" fillId="9" borderId="2" xfId="0" applyFont="1" applyFill="1" applyBorder="1" applyAlignment="1" applyProtection="1">
      <alignment vertical="top"/>
    </xf>
    <xf numFmtId="0" fontId="15" fillId="9" borderId="2" xfId="0" applyFont="1" applyFill="1" applyBorder="1" applyAlignment="1" applyProtection="1">
      <alignment vertical="top" wrapText="1"/>
    </xf>
    <xf numFmtId="3" fontId="9" fillId="9" borderId="2" xfId="0" applyNumberFormat="1" applyFont="1" applyFill="1" applyBorder="1" applyAlignment="1" applyProtection="1">
      <alignment vertical="top" wrapText="1"/>
    </xf>
    <xf numFmtId="0" fontId="15" fillId="9" borderId="2" xfId="0" applyFont="1" applyFill="1" applyBorder="1" applyAlignment="1" applyProtection="1">
      <alignment vertical="top"/>
    </xf>
    <xf numFmtId="0" fontId="9" fillId="8" borderId="2" xfId="0" applyFont="1" applyFill="1" applyBorder="1" applyAlignment="1" applyProtection="1">
      <alignment vertical="top"/>
    </xf>
    <xf numFmtId="0" fontId="9" fillId="7" borderId="2" xfId="0" applyFont="1" applyFill="1" applyBorder="1" applyAlignment="1" applyProtection="1">
      <alignment vertical="top" wrapText="1"/>
    </xf>
    <xf numFmtId="0" fontId="4" fillId="0" borderId="0" xfId="0" applyFont="1" applyAlignment="1" applyProtection="1">
      <alignment vertical="top" wrapText="1"/>
    </xf>
    <xf numFmtId="0" fontId="13" fillId="0" borderId="2" xfId="0" applyFont="1" applyBorder="1" applyAlignment="1" applyProtection="1">
      <alignment vertical="top"/>
    </xf>
    <xf numFmtId="0" fontId="2" fillId="7" borderId="2" xfId="0" applyFont="1" applyFill="1" applyBorder="1" applyAlignment="1" applyProtection="1">
      <alignment vertical="top"/>
    </xf>
    <xf numFmtId="0" fontId="13" fillId="10" borderId="2" xfId="0" applyFont="1" applyFill="1" applyBorder="1" applyAlignment="1" applyProtection="1">
      <alignment vertical="top" wrapText="1"/>
    </xf>
    <xf numFmtId="0" fontId="13" fillId="7" borderId="2" xfId="0" applyFont="1" applyFill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 wrapText="1"/>
    </xf>
    <xf numFmtId="0" fontId="15" fillId="8" borderId="2" xfId="0" applyFont="1" applyFill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 wrapText="1"/>
    </xf>
    <xf numFmtId="0" fontId="21" fillId="8" borderId="2" xfId="0" applyFont="1" applyFill="1" applyBorder="1" applyAlignment="1" applyProtection="1">
      <alignment vertical="top" wrapText="1"/>
    </xf>
    <xf numFmtId="0" fontId="15" fillId="10" borderId="2" xfId="0" applyFont="1" applyFill="1" applyBorder="1" applyAlignment="1" applyProtection="1">
      <alignment vertical="top" wrapText="1"/>
    </xf>
    <xf numFmtId="0" fontId="9" fillId="8" borderId="2" xfId="0" applyFont="1" applyFill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/>
    </xf>
    <xf numFmtId="0" fontId="13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/>
    </xf>
    <xf numFmtId="0" fontId="0" fillId="4" borderId="0" xfId="0" applyFont="1" applyFill="1" applyAlignment="1" applyProtection="1">
      <alignment vertical="top" wrapText="1"/>
    </xf>
    <xf numFmtId="0" fontId="9" fillId="4" borderId="0" xfId="0" applyFont="1" applyFill="1" applyAlignment="1" applyProtection="1">
      <alignment vertical="top" wrapText="1"/>
    </xf>
    <xf numFmtId="0" fontId="10" fillId="0" borderId="0" xfId="0" applyFont="1" applyAlignment="1" applyProtection="1">
      <alignment vertical="top"/>
    </xf>
    <xf numFmtId="0" fontId="13" fillId="4" borderId="0" xfId="0" applyFont="1" applyFill="1" applyAlignment="1" applyProtection="1">
      <alignment vertical="top"/>
    </xf>
    <xf numFmtId="3" fontId="3" fillId="4" borderId="0" xfId="0" applyNumberFormat="1" applyFont="1" applyFill="1" applyAlignment="1" applyProtection="1">
      <alignment vertical="top"/>
    </xf>
    <xf numFmtId="0" fontId="8" fillId="4" borderId="0" xfId="0" applyFont="1" applyFill="1" applyAlignment="1" applyProtection="1">
      <alignment vertical="top"/>
    </xf>
    <xf numFmtId="0" fontId="3" fillId="0" borderId="0" xfId="0" applyFont="1" applyAlignment="1" applyProtection="1">
      <alignment vertical="top" wrapText="1"/>
    </xf>
    <xf numFmtId="0" fontId="25" fillId="0" borderId="0" xfId="0" applyFont="1" applyAlignment="1" applyProtection="1">
      <alignment vertical="top"/>
    </xf>
    <xf numFmtId="0" fontId="2" fillId="4" borderId="0" xfId="0" applyFont="1" applyFill="1" applyAlignment="1" applyProtection="1">
      <alignment vertical="top"/>
    </xf>
    <xf numFmtId="0" fontId="0" fillId="4" borderId="0" xfId="0" applyFont="1" applyFill="1" applyAlignment="1" applyProtection="1">
      <alignment vertical="top"/>
    </xf>
    <xf numFmtId="0" fontId="5" fillId="2" borderId="1" xfId="2" applyFont="1" applyBorder="1" applyAlignment="1" applyProtection="1">
      <alignment vertical="top"/>
    </xf>
    <xf numFmtId="0" fontId="5" fillId="2" borderId="3" xfId="3" applyFont="1" applyBorder="1" applyAlignment="1" applyProtection="1">
      <alignment vertical="top"/>
    </xf>
    <xf numFmtId="0" fontId="5" fillId="2" borderId="3" xfId="2" applyFont="1" applyBorder="1" applyAlignment="1" applyProtection="1">
      <alignment vertical="top"/>
    </xf>
    <xf numFmtId="0" fontId="28" fillId="2" borderId="3" xfId="2" applyFont="1" applyBorder="1" applyAlignment="1" applyProtection="1">
      <alignment vertical="top" wrapText="1"/>
    </xf>
    <xf numFmtId="0" fontId="5" fillId="2" borderId="3" xfId="3" applyFont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/>
    </xf>
    <xf numFmtId="0" fontId="29" fillId="0" borderId="2" xfId="0" applyFont="1" applyBorder="1" applyAlignment="1" applyProtection="1">
      <alignment vertical="top"/>
    </xf>
    <xf numFmtId="0" fontId="30" fillId="0" borderId="2" xfId="0" applyFont="1" applyBorder="1" applyAlignment="1" applyProtection="1">
      <alignment vertical="top" wrapText="1"/>
    </xf>
    <xf numFmtId="0" fontId="31" fillId="0" borderId="2" xfId="0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 wrapText="1"/>
    </xf>
    <xf numFmtId="0" fontId="5" fillId="2" borderId="4" xfId="3" applyFont="1" applyBorder="1" applyAlignment="1" applyProtection="1">
      <alignment vertical="top"/>
    </xf>
    <xf numFmtId="0" fontId="28" fillId="2" borderId="4" xfId="3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/>
    </xf>
    <xf numFmtId="0" fontId="32" fillId="0" borderId="2" xfId="0" applyFont="1" applyBorder="1" applyAlignment="1" applyProtection="1">
      <alignment vertical="top" wrapText="1"/>
    </xf>
    <xf numFmtId="0" fontId="33" fillId="0" borderId="2" xfId="0" applyFont="1" applyBorder="1" applyAlignment="1" applyProtection="1">
      <alignment vertical="top" wrapText="1"/>
    </xf>
    <xf numFmtId="0" fontId="9" fillId="4" borderId="2" xfId="0" applyFont="1" applyFill="1" applyBorder="1" applyAlignment="1" applyProtection="1">
      <alignment vertical="top"/>
    </xf>
    <xf numFmtId="0" fontId="8" fillId="0" borderId="2" xfId="0" applyFont="1" applyBorder="1" applyAlignment="1" applyProtection="1">
      <alignment vertical="top" wrapText="1"/>
    </xf>
    <xf numFmtId="0" fontId="24" fillId="0" borderId="2" xfId="4" applyFont="1" applyFill="1" applyBorder="1" applyAlignment="1" applyProtection="1">
      <alignment vertical="top" wrapText="1"/>
    </xf>
    <xf numFmtId="0" fontId="24" fillId="0" borderId="2" xfId="4" applyFont="1" applyFill="1" applyBorder="1" applyAlignment="1" applyProtection="1">
      <alignment vertical="top"/>
    </xf>
    <xf numFmtId="0" fontId="22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0" fillId="0" borderId="0" xfId="0" applyFont="1" applyAlignment="1" applyProtection="1">
      <alignment vertical="top"/>
    </xf>
    <xf numFmtId="0" fontId="0" fillId="0" borderId="0" xfId="0" applyAlignment="1" applyProtection="1"/>
    <xf numFmtId="0" fontId="5" fillId="2" borderId="1" xfId="3" applyFont="1" applyBorder="1" applyAlignment="1" applyProtection="1"/>
    <xf numFmtId="0" fontId="0" fillId="0" borderId="0" xfId="0" applyFont="1" applyAlignment="1" applyProtection="1">
      <alignment wrapText="1"/>
    </xf>
    <xf numFmtId="0" fontId="37" fillId="11" borderId="5" xfId="0" applyFont="1" applyFill="1" applyBorder="1" applyAlignment="1" applyProtection="1">
      <alignment vertical="top" wrapText="1"/>
    </xf>
    <xf numFmtId="0" fontId="38" fillId="0" borderId="5" xfId="0" applyFont="1" applyBorder="1" applyAlignment="1" applyProtection="1">
      <alignment vertical="top" wrapText="1"/>
    </xf>
    <xf numFmtId="0" fontId="39" fillId="0" borderId="5" xfId="0" applyFont="1" applyBorder="1" applyAlignment="1" applyProtection="1">
      <alignment vertical="top"/>
    </xf>
    <xf numFmtId="0" fontId="40" fillId="0" borderId="0" xfId="0" applyFont="1" applyAlignment="1" applyProtection="1">
      <alignment vertical="top"/>
    </xf>
    <xf numFmtId="0" fontId="38" fillId="0" borderId="0" xfId="0" applyFont="1" applyAlignment="1" applyProtection="1"/>
    <xf numFmtId="0" fontId="41" fillId="0" borderId="0" xfId="0" applyFont="1" applyAlignment="1" applyProtection="1">
      <alignment vertical="top"/>
    </xf>
    <xf numFmtId="0" fontId="42" fillId="11" borderId="5" xfId="0" applyFont="1" applyFill="1" applyBorder="1" applyAlignment="1" applyProtection="1">
      <alignment vertical="top" wrapText="1"/>
    </xf>
    <xf numFmtId="0" fontId="42" fillId="0" borderId="5" xfId="0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0" fontId="37" fillId="11" borderId="0" xfId="0" applyFont="1" applyFill="1" applyBorder="1" applyAlignment="1" applyProtection="1">
      <alignment vertical="top"/>
    </xf>
    <xf numFmtId="0" fontId="37" fillId="0" borderId="5" xfId="0" applyFont="1" applyBorder="1" applyAlignment="1" applyProtection="1"/>
    <xf numFmtId="0" fontId="37" fillId="4" borderId="5" xfId="0" applyFont="1" applyFill="1" applyBorder="1" applyAlignment="1" applyProtection="1">
      <alignment vertical="top" wrapText="1"/>
    </xf>
    <xf numFmtId="0" fontId="38" fillId="4" borderId="5" xfId="0" applyFont="1" applyFill="1" applyBorder="1" applyAlignment="1" applyProtection="1">
      <alignment vertical="top"/>
    </xf>
    <xf numFmtId="0" fontId="43" fillId="11" borderId="5" xfId="0" applyFont="1" applyFill="1" applyBorder="1" applyAlignment="1" applyProtection="1">
      <alignment vertical="top" wrapText="1"/>
    </xf>
    <xf numFmtId="0" fontId="38" fillId="4" borderId="0" xfId="0" applyFont="1" applyFill="1" applyBorder="1" applyAlignment="1" applyProtection="1">
      <alignment vertical="top"/>
    </xf>
    <xf numFmtId="0" fontId="37" fillId="4" borderId="0" xfId="0" applyFont="1" applyFill="1" applyBorder="1" applyAlignment="1" applyProtection="1">
      <alignment vertical="top"/>
    </xf>
    <xf numFmtId="0" fontId="42" fillId="4" borderId="5" xfId="0" applyFont="1" applyFill="1" applyBorder="1" applyAlignment="1" applyProtection="1">
      <alignment vertical="top" wrapText="1"/>
    </xf>
    <xf numFmtId="0" fontId="37" fillId="0" borderId="5" xfId="0" applyFont="1" applyBorder="1" applyAlignment="1" applyProtection="1">
      <alignment vertical="top"/>
    </xf>
    <xf numFmtId="0" fontId="37" fillId="0" borderId="0" xfId="0" applyFont="1" applyBorder="1" applyAlignment="1" applyProtection="1">
      <alignment vertical="top"/>
    </xf>
    <xf numFmtId="0" fontId="37" fillId="4" borderId="0" xfId="0" applyFont="1" applyFill="1" applyBorder="1" applyAlignment="1" applyProtection="1">
      <alignment vertical="top" wrapText="1"/>
    </xf>
    <xf numFmtId="0" fontId="0" fillId="8" borderId="0" xfId="0" applyFont="1" applyFill="1" applyAlignment="1" applyProtection="1">
      <alignment vertical="top"/>
    </xf>
    <xf numFmtId="0" fontId="37" fillId="11" borderId="5" xfId="0" applyFont="1" applyFill="1" applyBorder="1" applyAlignment="1" applyProtection="1">
      <alignment wrapText="1"/>
    </xf>
    <xf numFmtId="0" fontId="42" fillId="0" borderId="5" xfId="0" applyFont="1" applyBorder="1" applyAlignment="1" applyProtection="1"/>
    <xf numFmtId="0" fontId="42" fillId="0" borderId="5" xfId="0" applyFont="1" applyBorder="1" applyAlignment="1" applyProtection="1">
      <alignment wrapText="1"/>
    </xf>
    <xf numFmtId="0" fontId="37" fillId="0" borderId="5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vertical="top"/>
    </xf>
    <xf numFmtId="0" fontId="42" fillId="11" borderId="5" xfId="0" applyFont="1" applyFill="1" applyBorder="1" applyAlignment="1" applyProtection="1">
      <alignment wrapText="1"/>
    </xf>
    <xf numFmtId="0" fontId="44" fillId="11" borderId="5" xfId="0" applyFont="1" applyFill="1" applyBorder="1" applyAlignment="1" applyProtection="1">
      <alignment wrapText="1"/>
    </xf>
    <xf numFmtId="0" fontId="44" fillId="11" borderId="5" xfId="0" applyFont="1" applyFill="1" applyBorder="1" applyAlignment="1" applyProtection="1">
      <alignment vertical="top" wrapText="1"/>
    </xf>
    <xf numFmtId="0" fontId="45" fillId="11" borderId="5" xfId="0" applyFont="1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2" fillId="0" borderId="6" xfId="0" applyFont="1" applyBorder="1" applyAlignment="1" applyProtection="1">
      <alignment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/>
    <xf numFmtId="0" fontId="15" fillId="0" borderId="12" xfId="0" applyFont="1" applyBorder="1" applyAlignment="1" applyProtection="1">
      <alignment vertical="center"/>
    </xf>
    <xf numFmtId="0" fontId="36" fillId="3" borderId="7" xfId="4" applyFont="1" applyBorder="1" applyAlignment="1" applyProtection="1">
      <alignment horizontal="center" vertical="center"/>
    </xf>
    <xf numFmtId="0" fontId="9" fillId="0" borderId="8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/>
    <xf numFmtId="0" fontId="22" fillId="0" borderId="12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horizontal="center" vertical="center"/>
    </xf>
    <xf numFmtId="0" fontId="36" fillId="3" borderId="0" xfId="4" applyFont="1" applyBorder="1" applyAlignment="1" applyProtection="1">
      <alignment horizontal="center" vertical="center"/>
    </xf>
    <xf numFmtId="0" fontId="36" fillId="3" borderId="13" xfId="4" applyFont="1" applyBorder="1" applyAlignment="1" applyProtection="1">
      <alignment horizontal="center" vertical="center"/>
    </xf>
    <xf numFmtId="0" fontId="9" fillId="0" borderId="13" xfId="4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/>
    <xf numFmtId="0" fontId="9" fillId="0" borderId="12" xfId="0" applyFont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wrapText="1"/>
    </xf>
    <xf numFmtId="3" fontId="0" fillId="0" borderId="0" xfId="0" applyNumberFormat="1" applyBorder="1" applyAlignment="1" applyProtection="1">
      <alignment horizontal="right" vertical="center"/>
    </xf>
    <xf numFmtId="0" fontId="15" fillId="0" borderId="14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horizontal="center" vertical="center"/>
    </xf>
    <xf numFmtId="0" fontId="36" fillId="3" borderId="15" xfId="4" applyFont="1" applyBorder="1" applyAlignment="1" applyProtection="1">
      <alignment horizontal="center" vertical="center"/>
    </xf>
    <xf numFmtId="0" fontId="36" fillId="3" borderId="16" xfId="4" applyFont="1" applyBorder="1" applyAlignment="1" applyProtection="1">
      <alignment horizontal="center" vertical="center"/>
    </xf>
    <xf numFmtId="0" fontId="0" fillId="0" borderId="16" xfId="0" applyFont="1" applyBorder="1" applyAlignment="1" applyProtection="1"/>
    <xf numFmtId="0" fontId="2" fillId="0" borderId="12" xfId="0" applyFont="1" applyBorder="1" applyAlignment="1" applyProtection="1">
      <alignment vertical="center"/>
    </xf>
    <xf numFmtId="0" fontId="0" fillId="12" borderId="7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12" borderId="13" xfId="0" applyFont="1" applyFill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vertical="center"/>
    </xf>
    <xf numFmtId="0" fontId="0" fillId="12" borderId="12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/>
    <xf numFmtId="0" fontId="2" fillId="0" borderId="14" xfId="0" applyFont="1" applyBorder="1" applyAlignment="1" applyProtection="1">
      <alignment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2" fillId="4" borderId="0" xfId="0" applyFont="1" applyFill="1" applyAlignment="1" applyProtection="1"/>
    <xf numFmtId="0" fontId="0" fillId="0" borderId="6" xfId="0" applyFont="1" applyBorder="1" applyAlignment="1" applyProtection="1"/>
    <xf numFmtId="3" fontId="0" fillId="0" borderId="7" xfId="0" applyNumberFormat="1" applyBorder="1" applyAlignment="1" applyProtection="1">
      <alignment horizontal="right" vertical="center"/>
    </xf>
    <xf numFmtId="3" fontId="0" fillId="0" borderId="8" xfId="0" applyNumberFormat="1" applyBorder="1" applyAlignment="1" applyProtection="1">
      <alignment horizontal="right" vertical="center"/>
    </xf>
    <xf numFmtId="0" fontId="0" fillId="0" borderId="12" xfId="0" applyFont="1" applyBorder="1" applyAlignment="1" applyProtection="1"/>
    <xf numFmtId="3" fontId="0" fillId="0" borderId="13" xfId="0" applyNumberFormat="1" applyBorder="1" applyAlignment="1" applyProtection="1">
      <alignment horizontal="right" vertical="center"/>
    </xf>
    <xf numFmtId="0" fontId="0" fillId="0" borderId="14" xfId="0" applyFont="1" applyBorder="1" applyAlignment="1" applyProtection="1">
      <alignment horizontal="right"/>
    </xf>
    <xf numFmtId="3" fontId="0" fillId="0" borderId="15" xfId="0" applyNumberFormat="1" applyBorder="1" applyAlignment="1" applyProtection="1"/>
    <xf numFmtId="3" fontId="0" fillId="0" borderId="16" xfId="0" applyNumberFormat="1" applyBorder="1" applyAlignment="1" applyProtection="1"/>
    <xf numFmtId="0" fontId="34" fillId="0" borderId="0" xfId="0" applyFont="1" applyAlignment="1" applyProtection="1">
      <alignment vertical="center"/>
    </xf>
    <xf numFmtId="0" fontId="0" fillId="0" borderId="7" xfId="0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3" fontId="0" fillId="0" borderId="0" xfId="0" applyNumberFormat="1" applyBorder="1" applyAlignment="1" applyProtection="1"/>
    <xf numFmtId="3" fontId="0" fillId="0" borderId="13" xfId="0" applyNumberFormat="1" applyBorder="1" applyAlignment="1" applyProtection="1"/>
    <xf numFmtId="0" fontId="22" fillId="0" borderId="12" xfId="0" applyFont="1" applyBorder="1" applyAlignment="1" applyProtection="1">
      <alignment horizontal="center"/>
    </xf>
    <xf numFmtId="3" fontId="22" fillId="0" borderId="0" xfId="0" applyNumberFormat="1" applyFont="1" applyBorder="1" applyAlignment="1" applyProtection="1">
      <alignment horizontal="center"/>
    </xf>
    <xf numFmtId="3" fontId="22" fillId="0" borderId="13" xfId="0" applyNumberFormat="1" applyFont="1" applyBorder="1" applyAlignment="1" applyProtection="1">
      <alignment horizontal="center"/>
    </xf>
    <xf numFmtId="0" fontId="0" fillId="0" borderId="14" xfId="0" applyFont="1" applyBorder="1" applyAlignment="1" applyProtection="1"/>
    <xf numFmtId="0" fontId="0" fillId="0" borderId="15" xfId="0" applyFont="1" applyBorder="1" applyAlignment="1" applyProtection="1">
      <alignment horizontal="center" wrapText="1"/>
    </xf>
    <xf numFmtId="0" fontId="0" fillId="0" borderId="16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center" wrapText="1"/>
    </xf>
    <xf numFmtId="0" fontId="0" fillId="0" borderId="8" xfId="0" applyFont="1" applyBorder="1" applyAlignment="1" applyProtection="1">
      <alignment horizontal="center" wrapText="1"/>
    </xf>
    <xf numFmtId="0" fontId="0" fillId="0" borderId="12" xfId="0" applyFont="1" applyBorder="1" applyAlignment="1" applyProtection="1">
      <alignment wrapText="1"/>
    </xf>
    <xf numFmtId="0" fontId="22" fillId="0" borderId="12" xfId="0" applyFont="1" applyBorder="1" applyAlignment="1" applyProtection="1">
      <alignment wrapText="1"/>
    </xf>
    <xf numFmtId="0" fontId="22" fillId="0" borderId="0" xfId="0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center" wrapText="1"/>
    </xf>
    <xf numFmtId="0" fontId="22" fillId="0" borderId="13" xfId="0" applyFont="1" applyBorder="1" applyAlignment="1" applyProtection="1">
      <alignment horizontal="center"/>
    </xf>
    <xf numFmtId="0" fontId="22" fillId="0" borderId="14" xfId="0" applyFont="1" applyBorder="1" applyAlignment="1" applyProtection="1"/>
    <xf numFmtId="0" fontId="22" fillId="0" borderId="15" xfId="0" applyFont="1" applyBorder="1" applyAlignment="1" applyProtection="1">
      <alignment horizontal="center"/>
    </xf>
    <xf numFmtId="0" fontId="22" fillId="0" borderId="15" xfId="0" applyFont="1" applyBorder="1" applyAlignment="1" applyProtection="1">
      <alignment horizontal="center" wrapText="1"/>
    </xf>
    <xf numFmtId="0" fontId="22" fillId="0" borderId="16" xfId="0" applyFont="1" applyBorder="1" applyAlignment="1" applyProtection="1">
      <alignment horizontal="center" wrapText="1"/>
    </xf>
    <xf numFmtId="0" fontId="2" fillId="0" borderId="9" xfId="0" applyFont="1" applyBorder="1" applyAlignment="1" applyProtection="1"/>
    <xf numFmtId="0" fontId="2" fillId="0" borderId="10" xfId="0" applyFont="1" applyBorder="1" applyAlignment="1" applyProtection="1">
      <alignment horizontal="center" wrapText="1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/>
    <xf numFmtId="0" fontId="47" fillId="2" borderId="1" xfId="3" applyFont="1" applyBorder="1" applyAlignment="1" applyProtection="1">
      <alignment vertical="top"/>
    </xf>
    <xf numFmtId="0" fontId="48" fillId="13" borderId="0" xfId="0" applyFont="1" applyFill="1" applyAlignment="1" applyProtection="1"/>
    <xf numFmtId="0" fontId="0" fillId="13" borderId="0" xfId="0" applyFont="1" applyFill="1" applyAlignment="1" applyProtection="1"/>
    <xf numFmtId="0" fontId="2" fillId="7" borderId="0" xfId="0" applyFont="1" applyFill="1" applyAlignment="1" applyProtection="1"/>
    <xf numFmtId="0" fontId="9" fillId="0" borderId="0" xfId="0" applyFont="1" applyAlignment="1" applyProtection="1"/>
    <xf numFmtId="0" fontId="0" fillId="14" borderId="18" xfId="0" applyFont="1" applyFill="1" applyBorder="1" applyAlignment="1" applyProtection="1"/>
    <xf numFmtId="0" fontId="0" fillId="14" borderId="19" xfId="0" applyFont="1" applyFill="1" applyBorder="1" applyAlignment="1" applyProtection="1"/>
    <xf numFmtId="0" fontId="34" fillId="14" borderId="20" xfId="0" applyFont="1" applyFill="1" applyBorder="1" applyAlignment="1" applyProtection="1"/>
    <xf numFmtId="0" fontId="0" fillId="14" borderId="21" xfId="0" applyFont="1" applyFill="1" applyBorder="1" applyAlignment="1" applyProtection="1"/>
    <xf numFmtId="0" fontId="0" fillId="14" borderId="0" xfId="0" applyFont="1" applyFill="1" applyBorder="1" applyAlignment="1" applyProtection="1"/>
    <xf numFmtId="0" fontId="34" fillId="14" borderId="22" xfId="0" applyFont="1" applyFill="1" applyBorder="1" applyAlignment="1" applyProtection="1"/>
    <xf numFmtId="0" fontId="0" fillId="14" borderId="23" xfId="0" applyFont="1" applyFill="1" applyBorder="1" applyAlignment="1" applyProtection="1"/>
    <xf numFmtId="0" fontId="0" fillId="14" borderId="24" xfId="0" applyFont="1" applyFill="1" applyBorder="1" applyAlignment="1" applyProtection="1"/>
    <xf numFmtId="0" fontId="34" fillId="14" borderId="25" xfId="0" applyFont="1" applyFill="1" applyBorder="1" applyAlignment="1" applyProtection="1"/>
    <xf numFmtId="0" fontId="0" fillId="12" borderId="18" xfId="0" applyFont="1" applyFill="1" applyBorder="1" applyAlignment="1" applyProtection="1"/>
    <xf numFmtId="0" fontId="0" fillId="12" borderId="19" xfId="0" applyFont="1" applyFill="1" applyBorder="1" applyAlignment="1" applyProtection="1"/>
    <xf numFmtId="0" fontId="34" fillId="12" borderId="20" xfId="0" applyFont="1" applyFill="1" applyBorder="1" applyAlignment="1" applyProtection="1"/>
    <xf numFmtId="0" fontId="0" fillId="12" borderId="21" xfId="0" applyFill="1" applyBorder="1" applyAlignment="1" applyProtection="1"/>
    <xf numFmtId="0" fontId="0" fillId="12" borderId="0" xfId="0" applyFont="1" applyFill="1" applyBorder="1" applyAlignment="1" applyProtection="1"/>
    <xf numFmtId="0" fontId="9" fillId="12" borderId="0" xfId="0" applyFont="1" applyFill="1" applyBorder="1" applyAlignment="1" applyProtection="1"/>
    <xf numFmtId="0" fontId="34" fillId="12" borderId="22" xfId="0" applyFont="1" applyFill="1" applyBorder="1" applyAlignment="1" applyProtection="1"/>
    <xf numFmtId="0" fontId="0" fillId="12" borderId="23" xfId="0" applyFill="1" applyBorder="1" applyAlignment="1" applyProtection="1"/>
    <xf numFmtId="0" fontId="0" fillId="12" borderId="24" xfId="0" applyFont="1" applyFill="1" applyBorder="1" applyAlignment="1" applyProtection="1"/>
    <xf numFmtId="0" fontId="9" fillId="12" borderId="24" xfId="0" applyFont="1" applyFill="1" applyBorder="1" applyAlignment="1" applyProtection="1"/>
    <xf numFmtId="0" fontId="34" fillId="12" borderId="25" xfId="0" applyFont="1" applyFill="1" applyBorder="1" applyAlignment="1" applyProtection="1"/>
    <xf numFmtId="0" fontId="0" fillId="15" borderId="19" xfId="0" applyFont="1" applyFill="1" applyBorder="1" applyAlignment="1" applyProtection="1"/>
    <xf numFmtId="0" fontId="34" fillId="15" borderId="20" xfId="0" applyFont="1" applyFill="1" applyBorder="1" applyAlignment="1" applyProtection="1"/>
    <xf numFmtId="0" fontId="0" fillId="15" borderId="0" xfId="0" applyFill="1" applyBorder="1" applyAlignment="1" applyProtection="1"/>
    <xf numFmtId="0" fontId="34" fillId="15" borderId="22" xfId="0" applyFont="1" applyFill="1" applyBorder="1" applyAlignment="1" applyProtection="1"/>
    <xf numFmtId="0" fontId="0" fillId="15" borderId="0" xfId="0" applyFont="1" applyFill="1" applyBorder="1" applyAlignment="1" applyProtection="1">
      <alignment horizontal="right"/>
    </xf>
    <xf numFmtId="0" fontId="9" fillId="15" borderId="0" xfId="0" applyFont="1" applyFill="1" applyBorder="1" applyAlignment="1" applyProtection="1"/>
    <xf numFmtId="0" fontId="9" fillId="15" borderId="0" xfId="0" applyFont="1" applyFill="1" applyBorder="1" applyAlignment="1" applyProtection="1">
      <alignment horizontal="right"/>
    </xf>
    <xf numFmtId="0" fontId="49" fillId="15" borderId="22" xfId="0" applyFont="1" applyFill="1" applyBorder="1" applyAlignment="1" applyProtection="1"/>
    <xf numFmtId="0" fontId="34" fillId="15" borderId="22" xfId="0" applyFont="1" applyFill="1" applyBorder="1" applyAlignment="1" applyProtection="1">
      <alignment wrapText="1"/>
    </xf>
    <xf numFmtId="0" fontId="0" fillId="15" borderId="24" xfId="0" applyFill="1" applyBorder="1" applyAlignment="1" applyProtection="1"/>
    <xf numFmtId="0" fontId="34" fillId="15" borderId="25" xfId="0" applyFont="1" applyFill="1" applyBorder="1" applyAlignment="1" applyProtection="1"/>
    <xf numFmtId="0" fontId="8" fillId="0" borderId="0" xfId="0" applyFont="1" applyAlignment="1" applyProtection="1"/>
    <xf numFmtId="0" fontId="22" fillId="0" borderId="0" xfId="0" applyFont="1" applyAlignment="1" applyProtection="1"/>
    <xf numFmtId="0" fontId="24" fillId="0" borderId="0" xfId="0" applyFont="1" applyAlignment="1" applyProtection="1"/>
    <xf numFmtId="0" fontId="24" fillId="0" borderId="0" xfId="0" applyFont="1" applyAlignment="1" applyProtection="1">
      <alignment wrapText="1"/>
    </xf>
    <xf numFmtId="0" fontId="0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/>
    </xf>
    <xf numFmtId="0" fontId="51" fillId="0" borderId="0" xfId="0" applyFont="1" applyAlignment="1" applyProtection="1">
      <alignment horizontal="justify" vertical="center"/>
    </xf>
    <xf numFmtId="0" fontId="34" fillId="0" borderId="0" xfId="0" applyFont="1" applyAlignment="1" applyProtection="1"/>
    <xf numFmtId="0" fontId="8" fillId="4" borderId="0" xfId="0" applyFont="1" applyFill="1" applyAlignment="1" applyProtection="1"/>
    <xf numFmtId="0" fontId="0" fillId="4" borderId="0" xfId="0" applyFont="1" applyFill="1" applyAlignment="1" applyProtection="1"/>
    <xf numFmtId="0" fontId="9" fillId="4" borderId="0" xfId="0" applyFont="1" applyFill="1" applyAlignment="1" applyProtection="1"/>
    <xf numFmtId="0" fontId="2" fillId="7" borderId="0" xfId="0" applyFont="1" applyFill="1" applyAlignment="1" applyProtection="1">
      <alignment wrapText="1"/>
    </xf>
    <xf numFmtId="0" fontId="52" fillId="0" borderId="0" xfId="0" applyFont="1" applyAlignment="1" applyProtection="1"/>
    <xf numFmtId="0" fontId="53" fillId="7" borderId="0" xfId="0" applyFont="1" applyFill="1" applyAlignment="1" applyProtection="1"/>
    <xf numFmtId="0" fontId="0" fillId="4" borderId="0" xfId="0" applyFill="1" applyAlignment="1" applyProtection="1"/>
    <xf numFmtId="0" fontId="47" fillId="2" borderId="1" xfId="3" applyFont="1" applyBorder="1" applyAlignment="1" applyProtection="1"/>
    <xf numFmtId="0" fontId="5" fillId="2" borderId="3" xfId="2" applyFont="1" applyBorder="1" applyAlignment="1" applyProtection="1"/>
    <xf numFmtId="0" fontId="5" fillId="2" borderId="0" xfId="2" applyFont="1" applyBorder="1" applyAlignment="1" applyProtection="1"/>
    <xf numFmtId="0" fontId="5" fillId="2" borderId="0" xfId="2" applyFont="1" applyBorder="1" applyAlignment="1" applyProtection="1">
      <alignment wrapText="1"/>
    </xf>
    <xf numFmtId="0" fontId="0" fillId="0" borderId="2" xfId="0" applyBorder="1" applyAlignment="1" applyProtection="1"/>
    <xf numFmtId="0" fontId="2" fillId="0" borderId="2" xfId="0" applyFont="1" applyBorder="1" applyAlignment="1" applyProtection="1"/>
    <xf numFmtId="0" fontId="2" fillId="7" borderId="2" xfId="0" applyFont="1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left" vertical="top"/>
    </xf>
    <xf numFmtId="0" fontId="2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34" fillId="0" borderId="2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0" xfId="0" applyFont="1" applyBorder="1" applyAlignment="1" applyProtection="1"/>
    <xf numFmtId="0" fontId="34" fillId="0" borderId="0" xfId="0" applyFont="1" applyBorder="1" applyAlignment="1" applyProtection="1"/>
    <xf numFmtId="0" fontId="2" fillId="7" borderId="0" xfId="0" applyFont="1" applyFill="1" applyBorder="1" applyAlignment="1" applyProtection="1">
      <alignment vertical="top"/>
    </xf>
    <xf numFmtId="0" fontId="2" fillId="0" borderId="0" xfId="0" applyFont="1" applyBorder="1" applyAlignment="1" applyProtection="1"/>
    <xf numFmtId="0" fontId="2" fillId="12" borderId="0" xfId="0" applyFont="1" applyFill="1" applyAlignment="1" applyProtection="1"/>
    <xf numFmtId="0" fontId="5" fillId="2" borderId="3" xfId="3" applyFont="1" applyBorder="1" applyAlignment="1" applyProtection="1"/>
    <xf numFmtId="0" fontId="5" fillId="2" borderId="26" xfId="3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6" borderId="2" xfId="0" applyFont="1" applyFill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left" vertical="top" wrapText="1"/>
    </xf>
    <xf numFmtId="0" fontId="0" fillId="17" borderId="2" xfId="0" applyFont="1" applyFill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left" vertical="top"/>
    </xf>
    <xf numFmtId="0" fontId="0" fillId="18" borderId="2" xfId="0" applyFont="1" applyFill="1" applyBorder="1" applyAlignment="1" applyProtection="1">
      <alignment vertical="center" wrapText="1"/>
    </xf>
    <xf numFmtId="0" fontId="0" fillId="18" borderId="27" xfId="0" applyFont="1" applyFill="1" applyBorder="1" applyAlignment="1" applyProtection="1">
      <alignment vertical="center" wrapText="1"/>
    </xf>
    <xf numFmtId="0" fontId="2" fillId="18" borderId="2" xfId="0" applyFont="1" applyFill="1" applyBorder="1" applyAlignment="1" applyProtection="1">
      <alignment vertical="top" wrapText="1"/>
    </xf>
    <xf numFmtId="0" fontId="2" fillId="18" borderId="2" xfId="0" applyFont="1" applyFill="1" applyBorder="1" applyAlignment="1" applyProtection="1">
      <alignment vertical="center" wrapText="1"/>
    </xf>
    <xf numFmtId="0" fontId="60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horizontal="left" vertical="top" wrapText="1"/>
    </xf>
    <xf numFmtId="0" fontId="61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horizontal="left" vertical="top"/>
    </xf>
    <xf numFmtId="0" fontId="34" fillId="12" borderId="2" xfId="0" applyFont="1" applyFill="1" applyBorder="1" applyAlignment="1" applyProtection="1">
      <alignment horizontal="left" vertical="top" wrapText="1"/>
    </xf>
    <xf numFmtId="0" fontId="34" fillId="12" borderId="0" xfId="0" applyFont="1" applyFill="1" applyAlignment="1" applyProtection="1"/>
    <xf numFmtId="0" fontId="35" fillId="12" borderId="2" xfId="0" applyFont="1" applyFill="1" applyBorder="1" applyAlignment="1" applyProtection="1">
      <alignment horizontal="left" vertical="top"/>
    </xf>
    <xf numFmtId="0" fontId="60" fillId="12" borderId="2" xfId="0" applyFont="1" applyFill="1" applyBorder="1" applyAlignment="1" applyProtection="1">
      <alignment horizontal="left" vertical="top"/>
    </xf>
    <xf numFmtId="0" fontId="61" fillId="12" borderId="2" xfId="0" applyFont="1" applyFill="1" applyBorder="1" applyAlignment="1" applyProtection="1">
      <alignment horizontal="left" vertical="top" wrapText="1"/>
    </xf>
    <xf numFmtId="0" fontId="60" fillId="12" borderId="2" xfId="0" applyFont="1" applyFill="1" applyBorder="1" applyAlignment="1" applyProtection="1">
      <alignment horizontal="left" vertical="top" wrapText="1"/>
    </xf>
    <xf numFmtId="0" fontId="60" fillId="17" borderId="2" xfId="0" applyFont="1" applyFill="1" applyBorder="1" applyAlignment="1" applyProtection="1">
      <alignment horizontal="left" vertical="top" wrapText="1"/>
    </xf>
    <xf numFmtId="0" fontId="61" fillId="17" borderId="2" xfId="0" applyFont="1" applyFill="1" applyBorder="1" applyAlignment="1" applyProtection="1">
      <alignment horizontal="left" vertical="top" wrapText="1"/>
    </xf>
    <xf numFmtId="0" fontId="35" fillId="17" borderId="2" xfId="0" applyFont="1" applyFill="1" applyBorder="1" applyAlignment="1" applyProtection="1">
      <alignment horizontal="left" vertical="top" wrapText="1"/>
    </xf>
    <xf numFmtId="0" fontId="13" fillId="0" borderId="0" xfId="0" applyFont="1" applyAlignment="1" applyProtection="1"/>
    <xf numFmtId="0" fontId="47" fillId="2" borderId="3" xfId="2" applyFont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2" fillId="4" borderId="2" xfId="0" applyFont="1" applyFill="1" applyBorder="1" applyAlignment="1" applyProtection="1">
      <alignment wrapText="1"/>
    </xf>
    <xf numFmtId="0" fontId="63" fillId="0" borderId="0" xfId="0" applyFont="1" applyAlignment="1" applyProtection="1">
      <alignment wrapText="1"/>
    </xf>
    <xf numFmtId="0" fontId="36" fillId="3" borderId="2" xfId="4" applyFont="1" applyBorder="1" applyAlignment="1" applyProtection="1"/>
    <xf numFmtId="0" fontId="0" fillId="0" borderId="0" xfId="0" applyBorder="1" applyAlignment="1" applyProtection="1">
      <alignment horizontal="left"/>
    </xf>
    <xf numFmtId="0" fontId="36" fillId="0" borderId="0" xfId="4" applyFont="1" applyFill="1" applyBorder="1" applyAlignment="1" applyProtection="1"/>
    <xf numFmtId="0" fontId="63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 wrapText="1"/>
    </xf>
    <xf numFmtId="0" fontId="63" fillId="0" borderId="0" xfId="0" applyFont="1" applyAlignment="1" applyProtection="1">
      <alignment vertical="center" wrapText="1"/>
    </xf>
    <xf numFmtId="0" fontId="34" fillId="0" borderId="0" xfId="0" applyFont="1" applyAlignment="1" applyProtection="1">
      <alignment vertical="top"/>
    </xf>
    <xf numFmtId="0" fontId="9" fillId="0" borderId="0" xfId="4" applyFont="1" applyFill="1" applyBorder="1" applyAlignment="1" applyProtection="1">
      <alignment vertical="top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 wrapText="1"/>
    </xf>
    <xf numFmtId="0" fontId="6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/>
    </xf>
    <xf numFmtId="0" fontId="63" fillId="0" borderId="0" xfId="0" applyFont="1" applyAlignment="1" applyProtection="1">
      <alignment horizontal="center"/>
    </xf>
    <xf numFmtId="0" fontId="0" fillId="4" borderId="0" xfId="0" applyFont="1" applyFill="1" applyAlignment="1" applyProtection="1">
      <alignment horizontal="left"/>
    </xf>
    <xf numFmtId="0" fontId="2" fillId="4" borderId="0" xfId="0" applyFont="1" applyFill="1" applyAlignment="1" applyProtection="1">
      <alignment vertical="center"/>
    </xf>
    <xf numFmtId="0" fontId="36" fillId="4" borderId="0" xfId="4" applyFont="1" applyFill="1" applyBorder="1" applyAlignment="1" applyProtection="1"/>
    <xf numFmtId="0" fontId="2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34" fillId="0" borderId="0" xfId="0" applyFont="1" applyAlignment="1" applyProtection="1">
      <alignment vertical="top" wrapText="1"/>
    </xf>
    <xf numFmtId="0" fontId="9" fillId="0" borderId="0" xfId="4" applyFont="1" applyFill="1" applyBorder="1" applyAlignment="1" applyProtection="1">
      <alignment vertical="top" wrapText="1"/>
    </xf>
    <xf numFmtId="0" fontId="63" fillId="0" borderId="0" xfId="0" applyFont="1" applyBorder="1" applyAlignment="1" applyProtection="1">
      <alignment horizontal="left"/>
    </xf>
    <xf numFmtId="0" fontId="49" fillId="0" borderId="0" xfId="0" applyFont="1" applyAlignment="1" applyProtection="1">
      <alignment vertical="top" wrapText="1"/>
    </xf>
    <xf numFmtId="0" fontId="15" fillId="0" borderId="3" xfId="2" applyFont="1" applyFill="1" applyBorder="1" applyAlignment="1" applyProtection="1">
      <alignment vertical="top" wrapText="1"/>
    </xf>
    <xf numFmtId="0" fontId="66" fillId="0" borderId="3" xfId="2" applyFont="1" applyFill="1" applyBorder="1" applyAlignment="1" applyProtection="1">
      <alignment vertical="top" wrapText="1"/>
    </xf>
    <xf numFmtId="0" fontId="67" fillId="0" borderId="6" xfId="0" applyFont="1" applyBorder="1" applyAlignment="1" applyProtection="1">
      <alignment horizontal="center" vertical="top"/>
    </xf>
    <xf numFmtId="0" fontId="67" fillId="0" borderId="7" xfId="0" applyFont="1" applyBorder="1" applyAlignment="1" applyProtection="1">
      <alignment horizontal="center" vertical="top"/>
    </xf>
    <xf numFmtId="0" fontId="67" fillId="0" borderId="7" xfId="0" applyFont="1" applyBorder="1" applyAlignment="1" applyProtection="1">
      <alignment vertical="top" wrapText="1"/>
    </xf>
    <xf numFmtId="0" fontId="67" fillId="0" borderId="8" xfId="0" applyFont="1" applyBorder="1" applyAlignment="1" applyProtection="1">
      <alignment horizontal="left" vertical="top" wrapText="1"/>
    </xf>
    <xf numFmtId="0" fontId="67" fillId="0" borderId="12" xfId="0" applyFont="1" applyBorder="1" applyAlignment="1" applyProtection="1">
      <alignment horizontal="center"/>
    </xf>
    <xf numFmtId="0" fontId="67" fillId="0" borderId="0" xfId="0" applyFont="1" applyBorder="1" applyAlignment="1" applyProtection="1">
      <alignment horizontal="center"/>
    </xf>
    <xf numFmtId="0" fontId="67" fillId="0" borderId="0" xfId="0" applyFont="1" applyBorder="1" applyAlignment="1" applyProtection="1"/>
    <xf numFmtId="0" fontId="77" fillId="0" borderId="13" xfId="0" applyFont="1" applyBorder="1" applyAlignment="1" applyProtection="1"/>
    <xf numFmtId="0" fontId="78" fillId="0" borderId="12" xfId="0" applyFont="1" applyBorder="1" applyAlignment="1" applyProtection="1">
      <alignment horizontal="center"/>
    </xf>
    <xf numFmtId="0" fontId="78" fillId="0" borderId="0" xfId="0" applyFont="1" applyBorder="1" applyAlignment="1" applyProtection="1">
      <alignment horizontal="center"/>
    </xf>
    <xf numFmtId="0" fontId="78" fillId="0" borderId="0" xfId="0" applyFont="1" applyBorder="1" applyAlignment="1" applyProtection="1"/>
    <xf numFmtId="0" fontId="79" fillId="0" borderId="13" xfId="0" applyFont="1" applyBorder="1" applyAlignment="1" applyProtection="1"/>
    <xf numFmtId="0" fontId="67" fillId="0" borderId="14" xfId="0" applyFont="1" applyBorder="1" applyAlignment="1" applyProtection="1">
      <alignment horizontal="center"/>
    </xf>
    <xf numFmtId="0" fontId="67" fillId="0" borderId="15" xfId="0" applyFont="1" applyBorder="1" applyAlignment="1" applyProtection="1">
      <alignment horizontal="center"/>
    </xf>
    <xf numFmtId="0" fontId="66" fillId="0" borderId="15" xfId="0" applyFont="1" applyBorder="1" applyAlignment="1" applyProtection="1">
      <alignment wrapText="1"/>
    </xf>
    <xf numFmtId="0" fontId="77" fillId="0" borderId="16" xfId="0" applyFont="1" applyBorder="1" applyAlignment="1" applyProtection="1"/>
    <xf numFmtId="0" fontId="67" fillId="0" borderId="6" xfId="0" applyFont="1" applyBorder="1" applyAlignment="1" applyProtection="1">
      <alignment horizontal="center"/>
    </xf>
    <xf numFmtId="0" fontId="67" fillId="0" borderId="7" xfId="0" applyFont="1" applyBorder="1" applyAlignment="1" applyProtection="1">
      <alignment horizontal="center"/>
    </xf>
    <xf numFmtId="0" fontId="67" fillId="0" borderId="7" xfId="0" applyFont="1" applyBorder="1" applyAlignment="1" applyProtection="1">
      <alignment wrapText="1"/>
    </xf>
    <xf numFmtId="0" fontId="67" fillId="0" borderId="13" xfId="0" applyFont="1" applyBorder="1" applyAlignment="1" applyProtection="1">
      <alignment horizontal="left" vertical="top" wrapText="1"/>
    </xf>
    <xf numFmtId="0" fontId="79" fillId="0" borderId="0" xfId="0" applyFont="1" applyAlignment="1" applyProtection="1"/>
    <xf numFmtId="0" fontId="79" fillId="0" borderId="15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81" fillId="0" borderId="0" xfId="0" applyFont="1" applyAlignment="1" applyProtection="1"/>
    <xf numFmtId="0" fontId="67" fillId="0" borderId="9" xfId="0" applyFont="1" applyBorder="1" applyAlignment="1" applyProtection="1">
      <alignment horizontal="center"/>
    </xf>
    <xf numFmtId="0" fontId="67" fillId="0" borderId="10" xfId="0" applyFont="1" applyBorder="1" applyAlignment="1" applyProtection="1">
      <alignment horizontal="center"/>
    </xf>
    <xf numFmtId="0" fontId="79" fillId="0" borderId="10" xfId="0" applyFont="1" applyBorder="1" applyAlignment="1" applyProtection="1">
      <alignment wrapText="1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center"/>
    </xf>
    <xf numFmtId="0" fontId="5" fillId="2" borderId="3" xfId="2" applyFont="1" applyBorder="1" applyAlignment="1" applyProtection="1">
      <alignment vertical="top" wrapText="1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/>
    <xf numFmtId="0" fontId="0" fillId="0" borderId="12" xfId="0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Font="1" applyBorder="1" applyAlignment="1" applyProtection="1">
      <alignment wrapText="1"/>
    </xf>
    <xf numFmtId="0" fontId="8" fillId="0" borderId="0" xfId="0" applyFont="1" applyAlignment="1" applyProtection="1">
      <alignment horizontal="left" vertical="top"/>
    </xf>
    <xf numFmtId="0" fontId="0" fillId="0" borderId="0" xfId="0" applyAlignment="1">
      <alignment vertical="top"/>
    </xf>
    <xf numFmtId="0" fontId="13" fillId="2" borderId="1" xfId="3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vertical="top"/>
    </xf>
    <xf numFmtId="0" fontId="81" fillId="0" borderId="0" xfId="0" applyFont="1" applyAlignment="1" applyProtection="1">
      <alignment vertical="top"/>
    </xf>
    <xf numFmtId="0" fontId="15" fillId="0" borderId="0" xfId="0" applyFont="1" applyAlignment="1" applyProtection="1">
      <alignment horizontal="left" vertical="top" wrapText="1"/>
    </xf>
    <xf numFmtId="0" fontId="0" fillId="4" borderId="0" xfId="0" applyFill="1" applyAlignment="1" applyProtection="1">
      <alignment vertical="top"/>
    </xf>
    <xf numFmtId="0" fontId="8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0" fillId="4" borderId="0" xfId="0" applyFont="1" applyFill="1" applyAlignment="1" applyProtection="1">
      <alignment vertical="top"/>
    </xf>
    <xf numFmtId="0" fontId="83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85" fillId="0" borderId="0" xfId="0" applyFont="1" applyAlignment="1" applyProtection="1">
      <alignment vertical="top" wrapText="1"/>
    </xf>
    <xf numFmtId="0" fontId="0" fillId="0" borderId="0" xfId="0" applyFont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0" fontId="8" fillId="4" borderId="0" xfId="0" applyFont="1" applyFill="1" applyAlignment="1" applyProtection="1">
      <alignment horizontal="left" vertical="top" wrapText="1"/>
    </xf>
    <xf numFmtId="0" fontId="49" fillId="0" borderId="0" xfId="0" applyFont="1" applyAlignment="1" applyProtection="1">
      <alignment vertical="top"/>
    </xf>
    <xf numFmtId="0" fontId="0" fillId="0" borderId="0" xfId="0" applyFont="1" applyAlignment="1">
      <alignment vertical="center" wrapText="1"/>
    </xf>
    <xf numFmtId="0" fontId="5" fillId="2" borderId="1" xfId="2" applyFont="1" applyBorder="1" applyAlignment="1" applyProtection="1">
      <alignment wrapText="1"/>
    </xf>
    <xf numFmtId="0" fontId="5" fillId="2" borderId="1" xfId="2" applyFont="1" applyBorder="1" applyAlignment="1" applyProtection="1"/>
    <xf numFmtId="0" fontId="5" fillId="2" borderId="1" xfId="2" applyFont="1" applyBorder="1" applyAlignment="1" applyProtection="1">
      <alignment vertical="top" wrapText="1"/>
    </xf>
    <xf numFmtId="0" fontId="86" fillId="2" borderId="1" xfId="2" applyFont="1" applyBorder="1" applyAlignment="1" applyProtection="1"/>
    <xf numFmtId="0" fontId="8" fillId="4" borderId="0" xfId="0" applyFont="1" applyFill="1" applyAlignment="1" applyProtection="1">
      <alignment vertical="top" wrapText="1"/>
    </xf>
    <xf numFmtId="0" fontId="0" fillId="0" borderId="0" xfId="0" applyFont="1" applyAlignment="1" applyProtection="1">
      <alignment horizontal="justify" vertical="center"/>
    </xf>
    <xf numFmtId="0" fontId="5" fillId="2" borderId="1" xfId="3" applyFont="1" applyBorder="1" applyProtection="1"/>
    <xf numFmtId="0" fontId="2" fillId="4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87" fillId="0" borderId="0" xfId="0" applyFont="1" applyAlignment="1">
      <alignment vertical="top"/>
    </xf>
    <xf numFmtId="0" fontId="87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center" wrapText="1"/>
    </xf>
    <xf numFmtId="0" fontId="88" fillId="0" borderId="0" xfId="0" applyFont="1"/>
    <xf numFmtId="0" fontId="0" fillId="0" borderId="0" xfId="0" applyAlignment="1">
      <alignment wrapText="1"/>
    </xf>
    <xf numFmtId="0" fontId="0" fillId="0" borderId="0" xfId="0" applyFont="1" applyBorder="1" applyAlignment="1" applyProtection="1">
      <alignment horizontal="left" vertical="top" wrapText="1"/>
    </xf>
    <xf numFmtId="0" fontId="22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 vertical="top" wrapText="1"/>
    </xf>
    <xf numFmtId="0" fontId="22" fillId="0" borderId="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 wrapText="1"/>
    </xf>
    <xf numFmtId="0" fontId="0" fillId="0" borderId="2" xfId="0" applyFont="1" applyBorder="1" applyAlignment="1" applyProtection="1">
      <alignment horizontal="center" vertical="top" wrapText="1"/>
    </xf>
    <xf numFmtId="0" fontId="0" fillId="0" borderId="17" xfId="0" applyBorder="1" applyAlignment="1" applyProtection="1">
      <alignment horizontal="center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8" borderId="2" xfId="0" applyFont="1" applyFill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vertical="top" wrapText="1"/>
    </xf>
    <xf numFmtId="0" fontId="2" fillId="4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wrapText="1"/>
    </xf>
    <xf numFmtId="0" fontId="9" fillId="0" borderId="9" xfId="0" applyFont="1" applyBorder="1" applyAlignment="1" applyProtection="1">
      <alignment horizontal="center" vertical="top"/>
    </xf>
    <xf numFmtId="0" fontId="0" fillId="0" borderId="10" xfId="0" applyFont="1" applyBorder="1" applyAlignment="1" applyProtection="1">
      <alignment horizontal="center" vertical="top"/>
    </xf>
    <xf numFmtId="0" fontId="0" fillId="0" borderId="11" xfId="0" applyFont="1" applyBorder="1" applyAlignment="1" applyProtection="1">
      <alignment horizontal="left" vertical="top" wrapText="1"/>
    </xf>
    <xf numFmtId="0" fontId="5" fillId="2" borderId="28" xfId="2" applyFont="1" applyBorder="1" applyAlignment="1" applyProtection="1">
      <alignment horizontal="left" vertical="top"/>
    </xf>
    <xf numFmtId="0" fontId="64" fillId="4" borderId="2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9" fillId="0" borderId="10" xfId="0" applyFont="1" applyBorder="1" applyAlignment="1" applyProtection="1">
      <alignment horizontal="center" vertical="top"/>
    </xf>
    <xf numFmtId="0" fontId="0" fillId="4" borderId="11" xfId="0" applyFont="1" applyFill="1" applyBorder="1" applyAlignment="1" applyProtection="1">
      <alignment horizontal="left" vertical="top" wrapText="1"/>
    </xf>
    <xf numFmtId="0" fontId="91" fillId="20" borderId="2" xfId="0" applyFont="1" applyFill="1" applyBorder="1" applyAlignment="1" applyProtection="1">
      <alignment vertical="top" wrapText="1"/>
    </xf>
    <xf numFmtId="0" fontId="94" fillId="19" borderId="2" xfId="0" applyFont="1" applyFill="1" applyBorder="1" applyAlignment="1" applyProtection="1">
      <alignment vertical="top" wrapText="1"/>
    </xf>
    <xf numFmtId="0" fontId="97" fillId="2" borderId="1" xfId="3" applyFont="1" applyBorder="1" applyAlignment="1" applyProtection="1">
      <alignment vertical="top"/>
    </xf>
    <xf numFmtId="0" fontId="98" fillId="8" borderId="2" xfId="0" applyFont="1" applyFill="1" applyBorder="1" applyAlignment="1" applyProtection="1">
      <alignment vertical="top"/>
    </xf>
    <xf numFmtId="0" fontId="94" fillId="21" borderId="2" xfId="0" applyFont="1" applyFill="1" applyBorder="1" applyAlignment="1" applyProtection="1">
      <alignment vertical="top" wrapText="1"/>
    </xf>
    <xf numFmtId="0" fontId="94" fillId="6" borderId="2" xfId="0" applyFont="1" applyFill="1" applyBorder="1" applyAlignment="1" applyProtection="1">
      <alignment vertical="top" wrapText="1"/>
    </xf>
    <xf numFmtId="0" fontId="91" fillId="0" borderId="0" xfId="0" applyFont="1" applyAlignment="1" applyProtection="1">
      <alignment vertical="top"/>
    </xf>
    <xf numFmtId="0" fontId="94" fillId="0" borderId="0" xfId="0" applyFont="1" applyAlignment="1" applyProtection="1">
      <alignment vertical="top"/>
    </xf>
    <xf numFmtId="0" fontId="1" fillId="21" borderId="2" xfId="0" applyFont="1" applyFill="1" applyBorder="1" applyAlignment="1" applyProtection="1">
      <alignment vertical="top" wrapText="1"/>
    </xf>
  </cellXfs>
  <cellStyles count="5">
    <cellStyle name="Excel Built-in Bad" xfId="4"/>
    <cellStyle name="Excel Built-in Check Cell" xfId="3"/>
    <cellStyle name="Excel Built-in Check Cell 1" xfId="2"/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topLeftCell="B1" zoomScale="80" zoomScaleNormal="80" workbookViewId="0">
      <pane ySplit="1" topLeftCell="A2" activePane="bottomLeft" state="frozen"/>
      <selection activeCell="B1" sqref="B1"/>
      <selection pane="bottomLeft" activeCell="G62" sqref="G62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9.140625" style="2" customWidth="1"/>
    <col min="4" max="4" width="9.85546875" style="3" customWidth="1"/>
    <col min="5" max="5" width="28.140625" style="2" customWidth="1"/>
    <col min="6" max="6" width="9.7109375" style="2" customWidth="1"/>
    <col min="7" max="7" width="33.7109375" style="451" customWidth="1"/>
    <col min="8" max="8" width="41.140625" style="1" customWidth="1"/>
    <col min="9" max="9" width="73.7109375" style="4" customWidth="1"/>
    <col min="10" max="10" width="53.85546875" style="1" customWidth="1"/>
    <col min="11" max="11" width="19.85546875" style="5" customWidth="1"/>
    <col min="12" max="12" width="23.28515625" style="5" customWidth="1"/>
    <col min="13" max="13" width="59.7109375" style="1" customWidth="1"/>
    <col min="16" max="16383" width="8.7109375" style="1"/>
    <col min="16384" max="16384" width="11.5703125" style="1" customWidth="1"/>
  </cols>
  <sheetData>
    <row r="1" spans="1:13" x14ac:dyDescent="0.25">
      <c r="A1" s="6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446" t="s">
        <v>4</v>
      </c>
      <c r="H1" s="7" t="s">
        <v>5</v>
      </c>
      <c r="I1" s="9" t="s">
        <v>6</v>
      </c>
      <c r="J1" s="9" t="s">
        <v>7</v>
      </c>
      <c r="K1" s="10">
        <v>2014</v>
      </c>
      <c r="L1" s="7" t="s">
        <v>8</v>
      </c>
      <c r="M1" s="11" t="s">
        <v>9</v>
      </c>
    </row>
    <row r="2" spans="1:13" x14ac:dyDescent="0.25">
      <c r="A2" s="12">
        <v>0</v>
      </c>
      <c r="B2" s="13" t="s">
        <v>10</v>
      </c>
      <c r="C2" s="14" t="s">
        <v>11</v>
      </c>
      <c r="D2" s="15">
        <v>10207</v>
      </c>
      <c r="E2" s="16" t="s">
        <v>12</v>
      </c>
      <c r="F2" s="16"/>
      <c r="G2" s="1"/>
      <c r="H2" s="12" t="s">
        <v>13</v>
      </c>
      <c r="I2" s="17"/>
      <c r="J2" s="12"/>
      <c r="K2" s="18"/>
      <c r="L2" s="18"/>
    </row>
    <row r="3" spans="1:13" x14ac:dyDescent="0.25">
      <c r="A3" s="12">
        <v>0</v>
      </c>
      <c r="B3" s="13" t="s">
        <v>10</v>
      </c>
      <c r="C3" s="14" t="s">
        <v>14</v>
      </c>
      <c r="D3" s="15">
        <v>8427</v>
      </c>
      <c r="E3" s="19" t="s">
        <v>15</v>
      </c>
      <c r="F3" s="19" t="s">
        <v>16</v>
      </c>
      <c r="G3" s="12"/>
      <c r="H3" s="20" t="s">
        <v>17</v>
      </c>
      <c r="I3" s="17"/>
      <c r="J3" s="12"/>
      <c r="K3" s="18"/>
      <c r="L3" s="18"/>
    </row>
    <row r="4" spans="1:13" x14ac:dyDescent="0.25">
      <c r="A4" s="12">
        <v>0</v>
      </c>
      <c r="B4" s="13" t="s">
        <v>10</v>
      </c>
      <c r="C4" s="14" t="s">
        <v>18</v>
      </c>
      <c r="D4" s="15">
        <v>2793</v>
      </c>
      <c r="E4" s="19" t="s">
        <v>19</v>
      </c>
      <c r="F4" s="21" t="s">
        <v>16</v>
      </c>
      <c r="G4" s="12"/>
      <c r="H4" s="20" t="s">
        <v>20</v>
      </c>
      <c r="I4" s="17"/>
      <c r="J4" s="12"/>
      <c r="K4" s="18"/>
      <c r="L4" s="18"/>
    </row>
    <row r="5" spans="1:13" x14ac:dyDescent="0.25">
      <c r="A5" s="12">
        <v>0</v>
      </c>
      <c r="B5" s="13" t="s">
        <v>10</v>
      </c>
      <c r="C5" s="14" t="s">
        <v>21</v>
      </c>
      <c r="D5" s="15">
        <v>209767</v>
      </c>
      <c r="E5" s="16" t="s">
        <v>12</v>
      </c>
      <c r="F5" s="16"/>
      <c r="G5" s="22"/>
      <c r="H5" s="12" t="s">
        <v>13</v>
      </c>
      <c r="I5" s="17"/>
      <c r="J5" s="12"/>
      <c r="K5" s="18"/>
      <c r="L5" s="18"/>
    </row>
    <row r="6" spans="1:13" x14ac:dyDescent="0.25">
      <c r="A6" s="12">
        <v>0</v>
      </c>
      <c r="B6" s="13" t="s">
        <v>10</v>
      </c>
      <c r="C6" s="14" t="s">
        <v>22</v>
      </c>
      <c r="D6" s="15">
        <v>422</v>
      </c>
      <c r="E6" s="19" t="s">
        <v>23</v>
      </c>
      <c r="F6" s="19" t="s">
        <v>16</v>
      </c>
      <c r="G6" s="12"/>
      <c r="H6" s="20" t="s">
        <v>24</v>
      </c>
      <c r="I6" s="17"/>
      <c r="J6" s="12"/>
      <c r="K6" s="18"/>
      <c r="L6" s="18"/>
    </row>
    <row r="7" spans="1:13" x14ac:dyDescent="0.25">
      <c r="A7" s="6">
        <v>0</v>
      </c>
      <c r="B7" s="6"/>
      <c r="C7" s="6"/>
      <c r="D7" s="23"/>
      <c r="E7" s="6"/>
      <c r="F7" s="6"/>
      <c r="G7" s="6"/>
      <c r="H7" s="6"/>
      <c r="I7" s="6"/>
      <c r="J7" s="6"/>
      <c r="K7" s="6"/>
      <c r="L7" s="6"/>
    </row>
    <row r="8" spans="1:13" ht="112.5" x14ac:dyDescent="0.25">
      <c r="A8" s="12">
        <v>1</v>
      </c>
      <c r="B8" s="13" t="s">
        <v>10</v>
      </c>
      <c r="C8" s="14" t="s">
        <v>25</v>
      </c>
      <c r="D8" s="15">
        <v>374608</v>
      </c>
      <c r="E8" s="19" t="s">
        <v>26</v>
      </c>
      <c r="F8" s="19"/>
      <c r="G8" s="24" t="s">
        <v>27</v>
      </c>
      <c r="H8" s="24"/>
      <c r="I8" s="25" t="s">
        <v>28</v>
      </c>
      <c r="J8" s="12"/>
      <c r="K8" s="18" t="s">
        <v>26</v>
      </c>
      <c r="L8" s="18"/>
    </row>
    <row r="9" spans="1:13" ht="135" x14ac:dyDescent="0.25">
      <c r="A9" s="12">
        <v>2</v>
      </c>
      <c r="B9" s="13" t="s">
        <v>10</v>
      </c>
      <c r="C9" s="14" t="s">
        <v>29</v>
      </c>
      <c r="D9" s="15">
        <v>291817</v>
      </c>
      <c r="E9" s="19" t="s">
        <v>30</v>
      </c>
      <c r="F9" s="19"/>
      <c r="G9" s="24" t="s">
        <v>27</v>
      </c>
      <c r="H9" s="24"/>
      <c r="I9" s="25" t="s">
        <v>31</v>
      </c>
      <c r="J9" s="12"/>
      <c r="K9" s="18" t="s">
        <v>30</v>
      </c>
      <c r="L9" s="18"/>
    </row>
    <row r="10" spans="1:13" ht="30" x14ac:dyDescent="0.25">
      <c r="A10" s="12">
        <v>3</v>
      </c>
      <c r="B10" s="13" t="s">
        <v>10</v>
      </c>
      <c r="C10" s="14" t="s">
        <v>32</v>
      </c>
      <c r="D10" s="15">
        <v>41118</v>
      </c>
      <c r="E10" s="19" t="s">
        <v>33</v>
      </c>
      <c r="F10" s="19"/>
      <c r="G10" s="24" t="s">
        <v>27</v>
      </c>
      <c r="H10" s="24"/>
      <c r="I10" s="25" t="s">
        <v>34</v>
      </c>
      <c r="J10" s="12"/>
      <c r="K10" s="18" t="s">
        <v>33</v>
      </c>
      <c r="L10" s="18"/>
    </row>
    <row r="11" spans="1:13" ht="60" x14ac:dyDescent="0.25">
      <c r="A11" s="12">
        <v>4</v>
      </c>
      <c r="B11" s="13" t="s">
        <v>10</v>
      </c>
      <c r="C11" s="14" t="s">
        <v>35</v>
      </c>
      <c r="D11" s="15">
        <v>4279</v>
      </c>
      <c r="E11" s="19" t="s">
        <v>36</v>
      </c>
      <c r="F11" s="19"/>
      <c r="G11" s="24" t="s">
        <v>27</v>
      </c>
      <c r="H11" s="24"/>
      <c r="I11" s="25" t="s">
        <v>37</v>
      </c>
      <c r="J11" s="26" t="s">
        <v>38</v>
      </c>
      <c r="K11" s="18" t="s">
        <v>39</v>
      </c>
      <c r="L11" s="18" t="s">
        <v>40</v>
      </c>
    </row>
    <row r="12" spans="1:13" x14ac:dyDescent="0.25">
      <c r="A12" s="12">
        <v>5</v>
      </c>
      <c r="B12" s="13" t="s">
        <v>10</v>
      </c>
      <c r="C12" s="14" t="s">
        <v>41</v>
      </c>
      <c r="D12" s="15">
        <v>34902</v>
      </c>
      <c r="E12" s="19" t="s">
        <v>42</v>
      </c>
      <c r="F12" s="21" t="s">
        <v>16</v>
      </c>
      <c r="G12" s="24" t="s">
        <v>27</v>
      </c>
      <c r="H12" s="24"/>
      <c r="I12" s="17"/>
      <c r="J12" s="26" t="s">
        <v>43</v>
      </c>
      <c r="K12" s="18" t="s">
        <v>44</v>
      </c>
      <c r="L12" s="18" t="s">
        <v>40</v>
      </c>
    </row>
    <row r="13" spans="1:13" x14ac:dyDescent="0.25">
      <c r="A13" s="6">
        <v>6</v>
      </c>
      <c r="B13" s="6"/>
      <c r="C13" s="6"/>
      <c r="D13" s="23"/>
      <c r="E13" s="6"/>
      <c r="F13" s="6"/>
      <c r="G13" s="6"/>
      <c r="H13" s="6"/>
      <c r="I13" s="6"/>
      <c r="J13" s="6"/>
      <c r="K13" s="6"/>
      <c r="L13" s="6"/>
    </row>
    <row r="14" spans="1:13" x14ac:dyDescent="0.25">
      <c r="A14" s="12">
        <v>7</v>
      </c>
      <c r="B14" s="13" t="s">
        <v>10</v>
      </c>
      <c r="C14" s="14" t="s">
        <v>45</v>
      </c>
      <c r="D14" s="15">
        <v>70575</v>
      </c>
      <c r="E14" s="19" t="s">
        <v>46</v>
      </c>
      <c r="F14" s="19"/>
      <c r="G14" s="24" t="s">
        <v>27</v>
      </c>
      <c r="H14" s="24"/>
      <c r="I14" s="17"/>
      <c r="J14" s="12"/>
      <c r="K14" s="18" t="s">
        <v>47</v>
      </c>
      <c r="L14" s="18" t="s">
        <v>48</v>
      </c>
    </row>
    <row r="15" spans="1:13" x14ac:dyDescent="0.25">
      <c r="A15" s="12">
        <v>8</v>
      </c>
      <c r="B15" s="13" t="s">
        <v>10</v>
      </c>
      <c r="C15" s="14" t="s">
        <v>49</v>
      </c>
      <c r="D15" s="15">
        <v>1383</v>
      </c>
      <c r="E15" s="19" t="s">
        <v>50</v>
      </c>
      <c r="F15" s="19"/>
      <c r="G15" s="12" t="s">
        <v>51</v>
      </c>
      <c r="H15" s="12"/>
      <c r="I15" s="22"/>
      <c r="J15" s="12"/>
      <c r="K15" s="18"/>
      <c r="L15" s="18"/>
    </row>
    <row r="16" spans="1:13" x14ac:dyDescent="0.25">
      <c r="A16" s="12">
        <v>9</v>
      </c>
      <c r="B16" s="13" t="s">
        <v>10</v>
      </c>
      <c r="C16" s="14" t="s">
        <v>52</v>
      </c>
      <c r="D16" s="15">
        <v>1179</v>
      </c>
      <c r="E16" s="19" t="s">
        <v>46</v>
      </c>
      <c r="F16" s="19"/>
      <c r="G16" s="24" t="s">
        <v>27</v>
      </c>
      <c r="H16" s="24"/>
      <c r="I16" s="25" t="s">
        <v>53</v>
      </c>
      <c r="J16" s="12"/>
      <c r="K16" s="18"/>
      <c r="L16" s="18"/>
    </row>
    <row r="17" spans="1:12" x14ac:dyDescent="0.25">
      <c r="A17" s="12">
        <v>10</v>
      </c>
      <c r="B17" s="13" t="s">
        <v>10</v>
      </c>
      <c r="C17" s="14" t="s">
        <v>54</v>
      </c>
      <c r="D17" s="15">
        <v>10848</v>
      </c>
      <c r="E17" s="19" t="s">
        <v>50</v>
      </c>
      <c r="F17" s="19"/>
      <c r="G17" s="12" t="s">
        <v>51</v>
      </c>
      <c r="H17" s="12"/>
      <c r="I17" s="22"/>
      <c r="J17" s="12"/>
      <c r="K17" s="18" t="s">
        <v>50</v>
      </c>
      <c r="L17" s="18"/>
    </row>
    <row r="18" spans="1:12" x14ac:dyDescent="0.25">
      <c r="A18" s="12">
        <v>11</v>
      </c>
      <c r="B18" s="13" t="s">
        <v>10</v>
      </c>
      <c r="C18" s="14" t="s">
        <v>55</v>
      </c>
      <c r="D18" s="15">
        <v>7317</v>
      </c>
      <c r="E18" s="19" t="s">
        <v>56</v>
      </c>
      <c r="F18" s="19"/>
      <c r="G18" s="12" t="s">
        <v>51</v>
      </c>
      <c r="H18" s="12"/>
      <c r="I18" s="22"/>
      <c r="J18" s="12"/>
      <c r="K18" s="18"/>
      <c r="L18" s="18"/>
    </row>
    <row r="19" spans="1:12" x14ac:dyDescent="0.25">
      <c r="A19" s="12">
        <v>12</v>
      </c>
      <c r="B19" s="13" t="s">
        <v>10</v>
      </c>
      <c r="C19" s="14" t="s">
        <v>57</v>
      </c>
      <c r="D19" s="15">
        <v>489</v>
      </c>
      <c r="E19" s="19" t="s">
        <v>46</v>
      </c>
      <c r="F19" s="19"/>
      <c r="G19" s="24" t="s">
        <v>27</v>
      </c>
      <c r="H19" s="24"/>
      <c r="I19" s="17"/>
      <c r="J19" s="12"/>
      <c r="K19" s="18"/>
      <c r="L19" s="18"/>
    </row>
    <row r="20" spans="1:12" x14ac:dyDescent="0.25">
      <c r="A20" s="12">
        <v>13</v>
      </c>
      <c r="B20" s="13" t="s">
        <v>10</v>
      </c>
      <c r="C20" s="14" t="s">
        <v>58</v>
      </c>
      <c r="D20" s="15">
        <v>3123</v>
      </c>
      <c r="E20" s="19" t="s">
        <v>46</v>
      </c>
      <c r="F20" s="19"/>
      <c r="G20" s="24" t="s">
        <v>27</v>
      </c>
      <c r="H20" s="24"/>
      <c r="I20" s="17"/>
      <c r="J20" s="12"/>
      <c r="K20" s="18"/>
      <c r="L20" s="18"/>
    </row>
    <row r="21" spans="1:12" x14ac:dyDescent="0.25">
      <c r="A21" s="12">
        <v>14</v>
      </c>
      <c r="B21" s="13" t="s">
        <v>10</v>
      </c>
      <c r="C21" s="14" t="s">
        <v>59</v>
      </c>
      <c r="D21" s="15">
        <v>2403</v>
      </c>
      <c r="E21" s="19" t="s">
        <v>46</v>
      </c>
      <c r="F21" s="19"/>
      <c r="G21" s="24" t="s">
        <v>27</v>
      </c>
      <c r="H21" s="24"/>
      <c r="I21" s="17"/>
      <c r="J21" s="12"/>
      <c r="K21" s="18"/>
      <c r="L21" s="18"/>
    </row>
    <row r="22" spans="1:12" x14ac:dyDescent="0.25">
      <c r="A22" s="12">
        <v>15</v>
      </c>
      <c r="B22" s="13" t="s">
        <v>10</v>
      </c>
      <c r="C22" s="14" t="s">
        <v>60</v>
      </c>
      <c r="D22" s="15">
        <v>3411</v>
      </c>
      <c r="E22" s="19" t="s">
        <v>46</v>
      </c>
      <c r="F22" s="19"/>
      <c r="G22" s="24" t="s">
        <v>27</v>
      </c>
      <c r="H22" s="24"/>
      <c r="I22" s="17"/>
      <c r="J22" s="12"/>
      <c r="K22" s="18"/>
      <c r="L22" s="18"/>
    </row>
    <row r="23" spans="1:12" x14ac:dyDescent="0.25">
      <c r="A23" s="6">
        <v>16</v>
      </c>
      <c r="B23" s="6"/>
      <c r="C23" s="6"/>
      <c r="D23" s="23"/>
      <c r="E23" s="6"/>
      <c r="F23" s="6"/>
      <c r="G23" s="6"/>
      <c r="H23" s="6"/>
      <c r="I23" s="6"/>
      <c r="J23" s="6"/>
      <c r="K23" s="6"/>
      <c r="L23" s="6"/>
    </row>
    <row r="24" spans="1:12" ht="75" x14ac:dyDescent="0.25">
      <c r="A24" s="12">
        <v>17</v>
      </c>
      <c r="B24" s="13" t="s">
        <v>10</v>
      </c>
      <c r="C24" s="14" t="s">
        <v>61</v>
      </c>
      <c r="D24" s="15">
        <v>17394</v>
      </c>
      <c r="E24" s="19" t="s">
        <v>62</v>
      </c>
      <c r="F24" s="19"/>
      <c r="G24" s="24" t="s">
        <v>27</v>
      </c>
      <c r="H24" s="24"/>
      <c r="I24" s="25" t="s">
        <v>63</v>
      </c>
      <c r="J24" s="26" t="s">
        <v>64</v>
      </c>
      <c r="K24" s="18" t="s">
        <v>36</v>
      </c>
      <c r="L24" s="27" t="s">
        <v>65</v>
      </c>
    </row>
    <row r="25" spans="1:12" x14ac:dyDescent="0.25">
      <c r="A25" s="12">
        <v>18</v>
      </c>
      <c r="B25" s="13" t="s">
        <v>10</v>
      </c>
      <c r="C25" s="14" t="s">
        <v>66</v>
      </c>
      <c r="D25" s="15">
        <v>1590</v>
      </c>
      <c r="E25" s="19" t="s">
        <v>67</v>
      </c>
      <c r="F25" s="19"/>
      <c r="G25" s="12" t="s">
        <v>51</v>
      </c>
      <c r="H25" s="12"/>
      <c r="I25" s="25" t="s">
        <v>68</v>
      </c>
      <c r="J25" s="12"/>
      <c r="K25" s="18" t="s">
        <v>69</v>
      </c>
      <c r="L25" s="18" t="s">
        <v>70</v>
      </c>
    </row>
    <row r="26" spans="1:12" ht="48.75" customHeight="1" x14ac:dyDescent="0.25">
      <c r="A26" s="12">
        <v>19</v>
      </c>
      <c r="B26" s="13" t="s">
        <v>10</v>
      </c>
      <c r="C26" s="14" t="s">
        <v>71</v>
      </c>
      <c r="D26" s="15">
        <v>28167</v>
      </c>
      <c r="E26" s="19" t="s">
        <v>72</v>
      </c>
      <c r="F26" s="19"/>
      <c r="G26" s="24" t="s">
        <v>27</v>
      </c>
      <c r="H26" s="24"/>
      <c r="I26" s="25" t="s">
        <v>73</v>
      </c>
      <c r="J26" s="12"/>
      <c r="K26" s="18" t="s">
        <v>74</v>
      </c>
      <c r="L26" s="27" t="s">
        <v>75</v>
      </c>
    </row>
    <row r="27" spans="1:12" ht="30" x14ac:dyDescent="0.25">
      <c r="A27" s="12">
        <v>20</v>
      </c>
      <c r="B27" s="13" t="s">
        <v>10</v>
      </c>
      <c r="C27" s="14" t="s">
        <v>76</v>
      </c>
      <c r="D27" s="15">
        <v>79877</v>
      </c>
      <c r="E27" s="19" t="s">
        <v>77</v>
      </c>
      <c r="F27" s="19"/>
      <c r="G27" s="24" t="s">
        <v>27</v>
      </c>
      <c r="H27" s="24"/>
      <c r="I27" s="25" t="s">
        <v>78</v>
      </c>
      <c r="J27" s="26" t="s">
        <v>79</v>
      </c>
      <c r="K27" s="18" t="s">
        <v>69</v>
      </c>
      <c r="L27" s="18" t="s">
        <v>80</v>
      </c>
    </row>
    <row r="28" spans="1:12" x14ac:dyDescent="0.25">
      <c r="A28" s="6">
        <v>21</v>
      </c>
      <c r="B28" s="6"/>
      <c r="C28" s="6"/>
      <c r="D28" s="23"/>
      <c r="E28" s="6"/>
      <c r="F28" s="6"/>
      <c r="G28" s="6"/>
      <c r="H28" s="6"/>
      <c r="I28" s="6"/>
      <c r="J28" s="6"/>
      <c r="K28" s="6"/>
      <c r="L28" s="6"/>
    </row>
    <row r="29" spans="1:12" ht="30" x14ac:dyDescent="0.25">
      <c r="A29" s="12">
        <v>22</v>
      </c>
      <c r="B29" s="13" t="s">
        <v>10</v>
      </c>
      <c r="C29" s="14" t="s">
        <v>81</v>
      </c>
      <c r="D29" s="15"/>
      <c r="E29" s="19" t="s">
        <v>82</v>
      </c>
      <c r="F29" s="19"/>
      <c r="G29" s="24" t="s">
        <v>27</v>
      </c>
      <c r="H29" s="22"/>
      <c r="I29" s="25" t="s">
        <v>83</v>
      </c>
      <c r="J29" s="12"/>
      <c r="K29" s="18" t="s">
        <v>82</v>
      </c>
      <c r="L29" s="18"/>
    </row>
    <row r="30" spans="1:12" ht="18" customHeight="1" x14ac:dyDescent="0.25">
      <c r="A30" s="12">
        <v>23</v>
      </c>
      <c r="B30" s="13" t="s">
        <v>10</v>
      </c>
      <c r="C30" s="14" t="s">
        <v>84</v>
      </c>
      <c r="D30" s="15">
        <v>10757</v>
      </c>
      <c r="E30" s="19" t="s">
        <v>85</v>
      </c>
      <c r="F30" s="19"/>
      <c r="G30" s="24" t="s">
        <v>27</v>
      </c>
      <c r="H30" s="24"/>
      <c r="I30" s="25" t="s">
        <v>86</v>
      </c>
      <c r="J30" s="19"/>
      <c r="K30" s="18" t="s">
        <v>85</v>
      </c>
      <c r="L30" s="18"/>
    </row>
    <row r="31" spans="1:12" ht="136.5" customHeight="1" x14ac:dyDescent="0.25">
      <c r="A31" s="12">
        <v>24</v>
      </c>
      <c r="B31" s="13" t="s">
        <v>10</v>
      </c>
      <c r="C31" s="14" t="s">
        <v>87</v>
      </c>
      <c r="D31" s="15">
        <v>2713</v>
      </c>
      <c r="E31" s="19" t="s">
        <v>88</v>
      </c>
      <c r="F31" s="19"/>
      <c r="G31" s="445" t="s">
        <v>2374</v>
      </c>
      <c r="H31" s="29" t="s">
        <v>89</v>
      </c>
      <c r="I31" s="30" t="s">
        <v>90</v>
      </c>
      <c r="K31" s="18"/>
      <c r="L31" s="18"/>
    </row>
    <row r="32" spans="1:12" x14ac:dyDescent="0.25">
      <c r="A32" s="12">
        <v>25</v>
      </c>
      <c r="B32" s="13" t="s">
        <v>10</v>
      </c>
      <c r="C32" s="14" t="s">
        <v>91</v>
      </c>
      <c r="D32" s="15">
        <v>7375</v>
      </c>
      <c r="E32" s="19" t="s">
        <v>92</v>
      </c>
      <c r="F32" s="19"/>
      <c r="G32" s="24" t="s">
        <v>93</v>
      </c>
      <c r="H32" s="24"/>
      <c r="I32" s="22"/>
      <c r="J32" s="12"/>
      <c r="K32" s="18"/>
      <c r="L32" s="18"/>
    </row>
    <row r="33" spans="1:12" ht="33" customHeight="1" x14ac:dyDescent="0.25">
      <c r="A33" s="12">
        <v>26</v>
      </c>
      <c r="B33" s="13" t="s">
        <v>10</v>
      </c>
      <c r="C33" s="14" t="s">
        <v>94</v>
      </c>
      <c r="D33" s="15">
        <v>2921</v>
      </c>
      <c r="E33" s="19" t="s">
        <v>82</v>
      </c>
      <c r="F33" s="19"/>
      <c r="G33" s="24" t="s">
        <v>27</v>
      </c>
      <c r="H33" s="24"/>
      <c r="I33" s="25" t="s">
        <v>83</v>
      </c>
      <c r="J33" s="12"/>
      <c r="K33" s="18"/>
      <c r="L33" s="18"/>
    </row>
    <row r="34" spans="1:12" x14ac:dyDescent="0.25">
      <c r="A34" s="6">
        <v>27</v>
      </c>
      <c r="B34" s="6"/>
      <c r="C34" s="6"/>
      <c r="D34" s="23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2">
        <v>28</v>
      </c>
      <c r="B35" s="13" t="s">
        <v>10</v>
      </c>
      <c r="C35" s="14" t="s">
        <v>95</v>
      </c>
      <c r="D35" s="15">
        <v>12042</v>
      </c>
      <c r="E35" s="19" t="s">
        <v>96</v>
      </c>
      <c r="F35" s="19"/>
      <c r="G35" s="24" t="s">
        <v>27</v>
      </c>
      <c r="H35" s="24"/>
      <c r="I35" s="25" t="s">
        <v>97</v>
      </c>
      <c r="J35" s="12"/>
      <c r="K35" s="18" t="s">
        <v>98</v>
      </c>
      <c r="L35" s="18"/>
    </row>
    <row r="36" spans="1:12" ht="120" x14ac:dyDescent="0.25">
      <c r="A36" s="12">
        <v>29</v>
      </c>
      <c r="B36" s="13" t="s">
        <v>10</v>
      </c>
      <c r="C36" s="14" t="s">
        <v>99</v>
      </c>
      <c r="D36" s="15">
        <v>7271</v>
      </c>
      <c r="E36" s="31" t="s">
        <v>100</v>
      </c>
      <c r="F36" s="21" t="s">
        <v>16</v>
      </c>
      <c r="G36" s="32" t="s">
        <v>51</v>
      </c>
      <c r="H36" s="17"/>
      <c r="I36" s="17" t="s">
        <v>101</v>
      </c>
      <c r="J36" s="26" t="s">
        <v>102</v>
      </c>
      <c r="K36" s="18" t="s">
        <v>103</v>
      </c>
      <c r="L36" s="18"/>
    </row>
    <row r="37" spans="1:12" ht="79.5" customHeight="1" x14ac:dyDescent="0.25">
      <c r="A37" s="12">
        <v>30</v>
      </c>
      <c r="B37" s="13" t="s">
        <v>10</v>
      </c>
      <c r="C37" s="14" t="s">
        <v>104</v>
      </c>
      <c r="D37" s="15">
        <v>4932</v>
      </c>
      <c r="E37" s="19" t="s">
        <v>105</v>
      </c>
      <c r="F37" s="21" t="s">
        <v>16</v>
      </c>
      <c r="G37" s="32" t="s">
        <v>51</v>
      </c>
      <c r="H37" s="24" t="s">
        <v>106</v>
      </c>
      <c r="I37" s="17"/>
      <c r="J37" s="24"/>
      <c r="K37" s="18"/>
      <c r="L37" s="18"/>
    </row>
    <row r="38" spans="1:12" x14ac:dyDescent="0.25">
      <c r="A38" s="12">
        <v>31</v>
      </c>
      <c r="B38" s="13" t="s">
        <v>10</v>
      </c>
      <c r="C38" s="14" t="s">
        <v>107</v>
      </c>
      <c r="D38" s="15">
        <v>6449</v>
      </c>
      <c r="E38" s="19" t="s">
        <v>108</v>
      </c>
      <c r="F38" s="19"/>
      <c r="G38" s="24" t="s">
        <v>27</v>
      </c>
      <c r="H38" s="24"/>
      <c r="I38" s="25" t="s">
        <v>109</v>
      </c>
      <c r="J38" s="12"/>
      <c r="K38" s="18"/>
      <c r="L38" s="18"/>
    </row>
    <row r="39" spans="1:12" x14ac:dyDescent="0.25">
      <c r="A39" s="12">
        <v>32</v>
      </c>
      <c r="B39" s="13" t="s">
        <v>10</v>
      </c>
      <c r="C39" s="14" t="s">
        <v>110</v>
      </c>
      <c r="D39" s="15">
        <v>35669</v>
      </c>
      <c r="E39" s="19" t="s">
        <v>108</v>
      </c>
      <c r="F39" s="19"/>
      <c r="G39" s="24" t="s">
        <v>27</v>
      </c>
      <c r="H39" s="24"/>
      <c r="I39" s="25" t="s">
        <v>109</v>
      </c>
      <c r="J39" s="12"/>
      <c r="K39" s="18" t="s">
        <v>111</v>
      </c>
      <c r="L39" s="18"/>
    </row>
    <row r="40" spans="1:12" x14ac:dyDescent="0.25">
      <c r="A40" s="12">
        <v>33</v>
      </c>
      <c r="B40" s="13" t="s">
        <v>10</v>
      </c>
      <c r="C40" s="14" t="s">
        <v>112</v>
      </c>
      <c r="D40" s="15">
        <v>31911</v>
      </c>
      <c r="E40" s="19" t="s">
        <v>113</v>
      </c>
      <c r="F40" s="19"/>
      <c r="G40" s="24" t="s">
        <v>27</v>
      </c>
      <c r="H40" s="24"/>
      <c r="I40" s="33" t="s">
        <v>114</v>
      </c>
      <c r="J40" s="12"/>
      <c r="K40" s="18" t="s">
        <v>113</v>
      </c>
      <c r="L40" s="18"/>
    </row>
    <row r="41" spans="1:12" ht="30" x14ac:dyDescent="0.25">
      <c r="A41" s="12">
        <v>34</v>
      </c>
      <c r="B41" s="13" t="s">
        <v>10</v>
      </c>
      <c r="C41" s="14" t="s">
        <v>115</v>
      </c>
      <c r="D41" s="15">
        <v>8718</v>
      </c>
      <c r="E41" s="19" t="s">
        <v>116</v>
      </c>
      <c r="F41" s="19"/>
      <c r="G41" s="24" t="s">
        <v>27</v>
      </c>
      <c r="H41" s="24"/>
      <c r="I41" s="25" t="s">
        <v>117</v>
      </c>
      <c r="J41" s="26" t="s">
        <v>118</v>
      </c>
      <c r="K41" s="18" t="s">
        <v>116</v>
      </c>
      <c r="L41" s="18"/>
    </row>
    <row r="42" spans="1:12" s="37" customFormat="1" x14ac:dyDescent="0.25">
      <c r="A42" s="34">
        <v>35</v>
      </c>
      <c r="B42" s="34"/>
      <c r="C42" s="35" t="s">
        <v>119</v>
      </c>
      <c r="D42" s="36">
        <v>0</v>
      </c>
      <c r="E42" s="34" t="s">
        <v>105</v>
      </c>
      <c r="F42" s="34"/>
      <c r="G42" s="34" t="s">
        <v>51</v>
      </c>
      <c r="H42" s="34"/>
      <c r="I42" s="34" t="s">
        <v>120</v>
      </c>
      <c r="J42" s="34"/>
      <c r="K42" s="34"/>
      <c r="L42" s="34"/>
    </row>
    <row r="43" spans="1:12" ht="93" customHeight="1" x14ac:dyDescent="0.25">
      <c r="A43" s="12">
        <v>36</v>
      </c>
      <c r="B43" s="13" t="s">
        <v>10</v>
      </c>
      <c r="C43" s="14" t="s">
        <v>121</v>
      </c>
      <c r="D43" s="15">
        <v>10752</v>
      </c>
      <c r="E43" s="19" t="s">
        <v>105</v>
      </c>
      <c r="F43" s="19" t="s">
        <v>16</v>
      </c>
      <c r="G43" s="32" t="s">
        <v>122</v>
      </c>
      <c r="H43" s="24" t="s">
        <v>123</v>
      </c>
      <c r="I43" s="17"/>
      <c r="J43" s="24"/>
      <c r="K43" s="18"/>
      <c r="L43" s="18"/>
    </row>
    <row r="44" spans="1:12" ht="30" x14ac:dyDescent="0.25">
      <c r="A44" s="12">
        <v>37</v>
      </c>
      <c r="B44" s="13" t="s">
        <v>10</v>
      </c>
      <c r="C44" s="14" t="s">
        <v>124</v>
      </c>
      <c r="D44" s="15">
        <v>1617</v>
      </c>
      <c r="E44" s="19" t="s">
        <v>125</v>
      </c>
      <c r="F44" s="19"/>
      <c r="G44" s="32" t="s">
        <v>126</v>
      </c>
      <c r="H44" s="12"/>
      <c r="I44" s="17"/>
      <c r="J44" s="31"/>
      <c r="K44" s="18"/>
      <c r="L44" s="18"/>
    </row>
    <row r="45" spans="1:12" x14ac:dyDescent="0.25">
      <c r="A45" s="12">
        <v>38</v>
      </c>
      <c r="B45" s="13" t="s">
        <v>10</v>
      </c>
      <c r="C45" s="14" t="s">
        <v>127</v>
      </c>
      <c r="D45" s="15">
        <v>1488</v>
      </c>
      <c r="E45" s="19" t="s">
        <v>128</v>
      </c>
      <c r="F45" s="19"/>
      <c r="G45" s="24" t="s">
        <v>93</v>
      </c>
      <c r="H45" s="24"/>
      <c r="I45" s="22"/>
      <c r="J45" s="12"/>
      <c r="K45" s="18"/>
      <c r="L45" s="18"/>
    </row>
    <row r="46" spans="1:12" x14ac:dyDescent="0.25">
      <c r="A46" s="6">
        <v>39</v>
      </c>
      <c r="B46" s="6"/>
      <c r="C46" s="6"/>
      <c r="D46" s="23"/>
      <c r="E46" s="6"/>
      <c r="F46" s="6"/>
      <c r="G46" s="6"/>
      <c r="H46" s="6"/>
      <c r="I46" s="6"/>
      <c r="J46" s="6"/>
      <c r="K46" s="6"/>
      <c r="L46" s="6"/>
    </row>
    <row r="47" spans="1:12" ht="30" x14ac:dyDescent="0.25">
      <c r="A47" s="12">
        <v>40</v>
      </c>
      <c r="B47" s="13" t="s">
        <v>10</v>
      </c>
      <c r="C47" s="14" t="s">
        <v>129</v>
      </c>
      <c r="D47" s="15">
        <v>15359</v>
      </c>
      <c r="E47" s="14" t="s">
        <v>130</v>
      </c>
      <c r="F47" s="19"/>
      <c r="G47" s="24" t="s">
        <v>27</v>
      </c>
      <c r="H47" s="24"/>
      <c r="I47" s="25" t="s">
        <v>131</v>
      </c>
      <c r="J47" s="12"/>
      <c r="K47" s="18" t="s">
        <v>132</v>
      </c>
      <c r="L47" s="18" t="s">
        <v>133</v>
      </c>
    </row>
    <row r="48" spans="1:12" ht="126.75" customHeight="1" x14ac:dyDescent="0.25">
      <c r="A48" s="12">
        <v>41</v>
      </c>
      <c r="B48" s="13" t="s">
        <v>10</v>
      </c>
      <c r="C48" s="14" t="s">
        <v>134</v>
      </c>
      <c r="D48" s="15">
        <v>656</v>
      </c>
      <c r="E48" s="29" t="s">
        <v>135</v>
      </c>
      <c r="F48" s="19"/>
      <c r="G48" s="445" t="s">
        <v>2375</v>
      </c>
      <c r="H48" s="31" t="s">
        <v>136</v>
      </c>
      <c r="I48" s="14" t="s">
        <v>137</v>
      </c>
      <c r="J48" s="12"/>
      <c r="K48" s="18"/>
      <c r="L48" s="18"/>
    </row>
    <row r="49" spans="1:12" ht="45" x14ac:dyDescent="0.25">
      <c r="A49" s="12">
        <v>42</v>
      </c>
      <c r="B49" s="13" t="s">
        <v>10</v>
      </c>
      <c r="C49" s="14" t="s">
        <v>138</v>
      </c>
      <c r="D49" s="15">
        <v>142</v>
      </c>
      <c r="E49" s="19" t="s">
        <v>36</v>
      </c>
      <c r="F49" s="19"/>
      <c r="G49" s="24" t="s">
        <v>27</v>
      </c>
      <c r="H49" s="24"/>
      <c r="I49" s="25" t="s">
        <v>63</v>
      </c>
      <c r="J49" s="26" t="s">
        <v>139</v>
      </c>
      <c r="K49" s="18"/>
      <c r="L49" s="18"/>
    </row>
    <row r="50" spans="1:12" x14ac:dyDescent="0.25">
      <c r="A50" s="12">
        <v>43</v>
      </c>
      <c r="B50" s="13" t="s">
        <v>10</v>
      </c>
      <c r="C50" s="14" t="s">
        <v>140</v>
      </c>
      <c r="D50" s="15">
        <v>989</v>
      </c>
      <c r="E50" s="19" t="s">
        <v>141</v>
      </c>
      <c r="F50" s="19"/>
      <c r="G50" s="24" t="s">
        <v>93</v>
      </c>
      <c r="H50" s="24"/>
      <c r="I50" s="22"/>
      <c r="J50" s="12"/>
      <c r="K50" s="18"/>
      <c r="L50" s="18"/>
    </row>
    <row r="51" spans="1:12" x14ac:dyDescent="0.25">
      <c r="A51" s="6">
        <v>44</v>
      </c>
      <c r="B51" s="6"/>
      <c r="C51" s="6"/>
      <c r="D51" s="23"/>
      <c r="E51" s="6"/>
      <c r="F51" s="6"/>
      <c r="G51" s="6"/>
      <c r="H51" s="6"/>
      <c r="I51" s="6"/>
      <c r="J51" s="6"/>
      <c r="K51" s="6"/>
      <c r="L51" s="6"/>
    </row>
    <row r="52" spans="1:12" ht="409.5" x14ac:dyDescent="0.25">
      <c r="A52" s="12">
        <v>45</v>
      </c>
      <c r="B52" s="13" t="s">
        <v>10</v>
      </c>
      <c r="C52" s="14" t="s">
        <v>142</v>
      </c>
      <c r="D52" s="15">
        <v>7069</v>
      </c>
      <c r="E52" s="38" t="s">
        <v>143</v>
      </c>
      <c r="F52" s="19"/>
      <c r="G52" s="24" t="s">
        <v>144</v>
      </c>
      <c r="H52" s="38" t="s">
        <v>145</v>
      </c>
      <c r="I52" s="29" t="s">
        <v>146</v>
      </c>
      <c r="J52" s="26" t="s">
        <v>147</v>
      </c>
      <c r="K52" s="18"/>
      <c r="L52" s="18"/>
    </row>
    <row r="53" spans="1:12" x14ac:dyDescent="0.25">
      <c r="A53" s="6">
        <v>44</v>
      </c>
      <c r="B53" s="6"/>
      <c r="C53" s="6"/>
      <c r="D53" s="23"/>
      <c r="E53" s="6"/>
      <c r="F53" s="6"/>
      <c r="G53" s="6"/>
      <c r="H53" s="6"/>
      <c r="I53" s="6"/>
      <c r="J53" s="6"/>
      <c r="K53" s="6"/>
      <c r="L53" s="6"/>
    </row>
    <row r="54" spans="1:12" ht="45" x14ac:dyDescent="0.25">
      <c r="A54" s="12">
        <v>47</v>
      </c>
      <c r="B54" s="13" t="s">
        <v>10</v>
      </c>
      <c r="C54" s="14" t="s">
        <v>148</v>
      </c>
      <c r="D54" s="15">
        <v>30097</v>
      </c>
      <c r="E54" s="19" t="s">
        <v>149</v>
      </c>
      <c r="F54" s="19"/>
      <c r="G54" s="12" t="s">
        <v>51</v>
      </c>
      <c r="H54" s="12"/>
      <c r="I54" s="17"/>
      <c r="J54" s="26" t="s">
        <v>150</v>
      </c>
      <c r="K54" s="18" t="s">
        <v>151</v>
      </c>
      <c r="L54" s="18" t="s">
        <v>152</v>
      </c>
    </row>
    <row r="55" spans="1:12" x14ac:dyDescent="0.25">
      <c r="A55" s="12">
        <v>48</v>
      </c>
      <c r="B55" s="13" t="s">
        <v>10</v>
      </c>
      <c r="C55" s="14" t="s">
        <v>153</v>
      </c>
      <c r="D55" s="15">
        <v>781</v>
      </c>
      <c r="E55" s="19" t="s">
        <v>36</v>
      </c>
      <c r="F55" s="19"/>
      <c r="G55" s="24" t="s">
        <v>27</v>
      </c>
      <c r="H55" s="24"/>
      <c r="I55" s="30" t="s">
        <v>154</v>
      </c>
      <c r="J55" s="12"/>
      <c r="K55" s="18"/>
      <c r="L55" s="18"/>
    </row>
    <row r="56" spans="1:12" ht="315" x14ac:dyDescent="0.25">
      <c r="A56" s="12">
        <v>49</v>
      </c>
      <c r="B56" s="12"/>
      <c r="C56" s="14" t="s">
        <v>155</v>
      </c>
      <c r="D56" s="15">
        <v>38823</v>
      </c>
      <c r="E56" s="39" t="s">
        <v>156</v>
      </c>
      <c r="F56" s="19"/>
      <c r="G56" s="24" t="s">
        <v>157</v>
      </c>
      <c r="H56" s="38" t="s">
        <v>158</v>
      </c>
      <c r="I56" s="24" t="s">
        <v>159</v>
      </c>
      <c r="J56" s="26" t="s">
        <v>160</v>
      </c>
      <c r="K56" s="18"/>
      <c r="L56" s="18"/>
    </row>
    <row r="57" spans="1:12" ht="30" x14ac:dyDescent="0.25">
      <c r="A57" s="12">
        <v>50</v>
      </c>
      <c r="B57" s="13" t="s">
        <v>10</v>
      </c>
      <c r="C57" s="14" t="s">
        <v>161</v>
      </c>
      <c r="D57" s="15">
        <v>5268</v>
      </c>
      <c r="E57" s="19" t="s">
        <v>162</v>
      </c>
      <c r="F57" s="19"/>
      <c r="G57" s="12" t="s">
        <v>51</v>
      </c>
      <c r="H57" s="12" t="s">
        <v>163</v>
      </c>
      <c r="I57" s="17"/>
      <c r="J57" s="26" t="s">
        <v>164</v>
      </c>
      <c r="K57" s="18"/>
      <c r="L57" s="18"/>
    </row>
    <row r="58" spans="1:12" x14ac:dyDescent="0.25">
      <c r="A58" s="12">
        <v>51</v>
      </c>
      <c r="B58" s="13" t="s">
        <v>10</v>
      </c>
      <c r="C58" s="14" t="s">
        <v>165</v>
      </c>
      <c r="D58" s="15">
        <v>493996</v>
      </c>
      <c r="E58" s="19" t="s">
        <v>162</v>
      </c>
      <c r="F58" s="19"/>
      <c r="G58" s="12" t="s">
        <v>51</v>
      </c>
      <c r="H58" s="12"/>
      <c r="I58" s="22"/>
      <c r="J58" s="12"/>
      <c r="K58" s="18" t="s">
        <v>162</v>
      </c>
      <c r="L58" s="18"/>
    </row>
    <row r="59" spans="1:12" x14ac:dyDescent="0.25">
      <c r="A59" s="40">
        <v>52</v>
      </c>
      <c r="B59" s="40"/>
      <c r="C59" s="41" t="s">
        <v>166</v>
      </c>
      <c r="D59" s="42" t="s">
        <v>166</v>
      </c>
      <c r="E59" s="41" t="s">
        <v>166</v>
      </c>
      <c r="F59" s="43"/>
      <c r="G59" s="40"/>
      <c r="H59" s="40"/>
      <c r="I59" s="40"/>
      <c r="J59" s="40"/>
      <c r="K59" s="40"/>
      <c r="L59" s="40"/>
    </row>
    <row r="60" spans="1:12" ht="60" x14ac:dyDescent="0.25">
      <c r="A60" s="12">
        <v>53</v>
      </c>
      <c r="B60" s="13" t="s">
        <v>10</v>
      </c>
      <c r="C60" s="14" t="s">
        <v>167</v>
      </c>
      <c r="D60" s="15">
        <v>8959</v>
      </c>
      <c r="E60" s="29" t="s">
        <v>168</v>
      </c>
      <c r="F60" s="21" t="s">
        <v>16</v>
      </c>
      <c r="G60" s="32" t="s">
        <v>169</v>
      </c>
      <c r="H60" s="12"/>
      <c r="I60" s="24" t="s">
        <v>170</v>
      </c>
      <c r="J60" s="26" t="s">
        <v>171</v>
      </c>
      <c r="K60" s="18"/>
      <c r="L60" s="18"/>
    </row>
    <row r="61" spans="1:12" x14ac:dyDescent="0.25">
      <c r="A61" s="12">
        <v>54</v>
      </c>
      <c r="B61" s="13"/>
      <c r="C61" s="14" t="s">
        <v>172</v>
      </c>
      <c r="D61" s="15">
        <v>5141</v>
      </c>
      <c r="E61" s="29" t="s">
        <v>173</v>
      </c>
      <c r="F61" s="21" t="s">
        <v>16</v>
      </c>
      <c r="G61" s="447" t="s">
        <v>174</v>
      </c>
      <c r="H61" s="44"/>
      <c r="I61" s="24"/>
      <c r="J61" s="26" t="s">
        <v>175</v>
      </c>
      <c r="K61" s="18"/>
      <c r="L61" s="18"/>
    </row>
    <row r="62" spans="1:12" ht="409.5" x14ac:dyDescent="0.25">
      <c r="A62" s="12">
        <v>55</v>
      </c>
      <c r="B62" s="12"/>
      <c r="C62" s="14" t="s">
        <v>176</v>
      </c>
      <c r="D62" s="15">
        <v>59068</v>
      </c>
      <c r="E62" s="45" t="s">
        <v>177</v>
      </c>
      <c r="F62" s="21" t="s">
        <v>178</v>
      </c>
      <c r="G62" s="444" t="s">
        <v>2376</v>
      </c>
      <c r="H62" s="38" t="s">
        <v>179</v>
      </c>
      <c r="I62" s="46" t="s">
        <v>180</v>
      </c>
      <c r="J62" s="26" t="s">
        <v>181</v>
      </c>
      <c r="K62" s="18"/>
      <c r="L62" s="18"/>
    </row>
    <row r="63" spans="1:12" x14ac:dyDescent="0.25">
      <c r="A63" s="40">
        <v>56</v>
      </c>
      <c r="B63" s="40"/>
      <c r="C63" s="41" t="s">
        <v>166</v>
      </c>
      <c r="D63" s="42" t="s">
        <v>166</v>
      </c>
      <c r="E63" s="41" t="s">
        <v>166</v>
      </c>
      <c r="F63" s="43"/>
      <c r="G63" s="40"/>
      <c r="H63" s="40"/>
      <c r="I63" s="40"/>
      <c r="J63" s="40" t="s">
        <v>182</v>
      </c>
      <c r="K63" s="40"/>
      <c r="L63" s="40"/>
    </row>
    <row r="64" spans="1:12" ht="90" x14ac:dyDescent="0.25">
      <c r="A64" s="12">
        <v>57</v>
      </c>
      <c r="B64" s="13" t="s">
        <v>10</v>
      </c>
      <c r="C64" s="14" t="s">
        <v>183</v>
      </c>
      <c r="D64" s="15">
        <v>7134</v>
      </c>
      <c r="E64" s="19" t="s">
        <v>88</v>
      </c>
      <c r="F64" s="19"/>
      <c r="G64" s="445" t="s">
        <v>2377</v>
      </c>
      <c r="H64" s="24" t="s">
        <v>184</v>
      </c>
      <c r="I64" s="46" t="s">
        <v>185</v>
      </c>
      <c r="J64" s="26" t="s">
        <v>186</v>
      </c>
      <c r="K64" s="18"/>
      <c r="L64" s="18"/>
    </row>
    <row r="65" spans="1:12" ht="30" x14ac:dyDescent="0.25">
      <c r="A65" s="12">
        <v>58</v>
      </c>
      <c r="B65" s="13" t="s">
        <v>10</v>
      </c>
      <c r="C65" s="14" t="s">
        <v>187</v>
      </c>
      <c r="D65" s="15">
        <v>99</v>
      </c>
      <c r="E65" s="19" t="s">
        <v>135</v>
      </c>
      <c r="F65" s="19"/>
      <c r="G65" s="445" t="s">
        <v>2377</v>
      </c>
      <c r="H65" s="14" t="s">
        <v>188</v>
      </c>
      <c r="I65" s="24" t="s">
        <v>189</v>
      </c>
      <c r="K65" s="18"/>
      <c r="L65" s="18"/>
    </row>
    <row r="66" spans="1:12" ht="30" x14ac:dyDescent="0.25">
      <c r="A66" s="12">
        <v>59</v>
      </c>
      <c r="B66" s="13" t="s">
        <v>10</v>
      </c>
      <c r="C66" s="14" t="s">
        <v>190</v>
      </c>
      <c r="D66" s="15">
        <v>76346</v>
      </c>
      <c r="E66" s="19" t="s">
        <v>191</v>
      </c>
      <c r="F66" s="19"/>
      <c r="G66" s="445" t="s">
        <v>2378</v>
      </c>
      <c r="H66" s="32"/>
      <c r="I66" s="17"/>
      <c r="J66" s="12"/>
      <c r="K66" s="18"/>
      <c r="L66" s="18"/>
    </row>
    <row r="67" spans="1:12" ht="45" x14ac:dyDescent="0.25">
      <c r="A67" s="12">
        <v>60</v>
      </c>
      <c r="B67" s="13" t="s">
        <v>10</v>
      </c>
      <c r="C67" s="14" t="s">
        <v>192</v>
      </c>
      <c r="D67" s="15">
        <v>211</v>
      </c>
      <c r="E67" s="19" t="s">
        <v>193</v>
      </c>
      <c r="F67" s="21" t="s">
        <v>16</v>
      </c>
      <c r="G67" s="444" t="s">
        <v>2379</v>
      </c>
      <c r="H67" s="32"/>
      <c r="I67" s="24" t="s">
        <v>194</v>
      </c>
      <c r="J67" s="31"/>
      <c r="K67" s="18"/>
      <c r="L67" s="18"/>
    </row>
    <row r="68" spans="1:12" ht="75" x14ac:dyDescent="0.25">
      <c r="A68" s="12">
        <v>66</v>
      </c>
      <c r="B68" s="13" t="s">
        <v>10</v>
      </c>
      <c r="C68" s="14" t="s">
        <v>195</v>
      </c>
      <c r="D68" s="15">
        <v>3054</v>
      </c>
      <c r="E68" s="19" t="s">
        <v>196</v>
      </c>
      <c r="F68" s="19"/>
      <c r="G68" s="448" t="s">
        <v>2380</v>
      </c>
      <c r="H68" s="32" t="s">
        <v>197</v>
      </c>
      <c r="I68" s="24" t="s">
        <v>198</v>
      </c>
      <c r="J68" s="12"/>
      <c r="K68" s="18"/>
      <c r="L68" s="18"/>
    </row>
    <row r="69" spans="1:12" ht="30" x14ac:dyDescent="0.25">
      <c r="A69" s="12">
        <v>67</v>
      </c>
      <c r="B69" s="13" t="s">
        <v>10</v>
      </c>
      <c r="C69" s="14" t="s">
        <v>199</v>
      </c>
      <c r="D69" s="15">
        <v>4122</v>
      </c>
      <c r="E69" s="19" t="s">
        <v>200</v>
      </c>
      <c r="F69" s="19"/>
      <c r="G69" s="445" t="s">
        <v>2381</v>
      </c>
      <c r="H69" s="32"/>
      <c r="I69" s="29" t="s">
        <v>2373</v>
      </c>
      <c r="J69" s="47"/>
      <c r="K69" s="18"/>
      <c r="L69" s="18"/>
    </row>
    <row r="70" spans="1:12" ht="30" x14ac:dyDescent="0.25">
      <c r="A70" s="12">
        <v>68</v>
      </c>
      <c r="B70" s="13" t="s">
        <v>10</v>
      </c>
      <c r="C70" s="14" t="s">
        <v>201</v>
      </c>
      <c r="D70" s="15">
        <v>1346</v>
      </c>
      <c r="E70" s="19" t="s">
        <v>202</v>
      </c>
      <c r="F70" s="21" t="s">
        <v>16</v>
      </c>
      <c r="G70" s="445" t="s">
        <v>2381</v>
      </c>
      <c r="H70" s="32"/>
      <c r="I70" s="17"/>
      <c r="J70" s="31"/>
      <c r="K70" s="18"/>
      <c r="L70" s="18"/>
    </row>
    <row r="71" spans="1:12" ht="45" x14ac:dyDescent="0.25">
      <c r="A71" s="12">
        <v>69</v>
      </c>
      <c r="B71" s="13" t="s">
        <v>10</v>
      </c>
      <c r="C71" s="14" t="s">
        <v>203</v>
      </c>
      <c r="D71" s="15">
        <v>491</v>
      </c>
      <c r="E71" s="19" t="s">
        <v>204</v>
      </c>
      <c r="F71" s="19"/>
      <c r="G71" s="448" t="s">
        <v>2383</v>
      </c>
      <c r="H71" s="14" t="s">
        <v>205</v>
      </c>
      <c r="I71" s="24" t="s">
        <v>206</v>
      </c>
      <c r="J71" s="47"/>
      <c r="K71" s="18"/>
      <c r="L71" s="18"/>
    </row>
    <row r="72" spans="1:12" x14ac:dyDescent="0.25">
      <c r="A72" s="40">
        <v>70</v>
      </c>
      <c r="B72" s="40"/>
      <c r="C72" s="41" t="s">
        <v>166</v>
      </c>
      <c r="D72" s="42" t="s">
        <v>166</v>
      </c>
      <c r="E72" s="41" t="s">
        <v>166</v>
      </c>
      <c r="F72" s="43"/>
      <c r="G72" s="40"/>
      <c r="H72" s="40"/>
      <c r="I72" s="40"/>
      <c r="J72" s="40"/>
      <c r="K72" s="40"/>
      <c r="L72" s="40"/>
    </row>
    <row r="73" spans="1:12" ht="75" x14ac:dyDescent="0.25">
      <c r="A73" s="12">
        <v>71</v>
      </c>
      <c r="B73" s="13" t="s">
        <v>10</v>
      </c>
      <c r="C73" s="14" t="s">
        <v>207</v>
      </c>
      <c r="D73" s="15">
        <v>18512</v>
      </c>
      <c r="E73" s="48" t="s">
        <v>208</v>
      </c>
      <c r="F73" s="19"/>
      <c r="G73" s="452" t="s">
        <v>2384</v>
      </c>
      <c r="H73" s="32" t="s">
        <v>209</v>
      </c>
      <c r="I73" s="17"/>
      <c r="J73" s="26" t="s">
        <v>210</v>
      </c>
      <c r="K73" s="18"/>
      <c r="L73" s="18"/>
    </row>
    <row r="74" spans="1:12" x14ac:dyDescent="0.25">
      <c r="A74" s="40">
        <v>72</v>
      </c>
      <c r="B74" s="40"/>
      <c r="C74" s="41" t="s">
        <v>166</v>
      </c>
      <c r="D74" s="42" t="s">
        <v>166</v>
      </c>
      <c r="E74" s="41" t="s">
        <v>166</v>
      </c>
      <c r="F74" s="43"/>
      <c r="G74" s="40"/>
      <c r="H74" s="40"/>
      <c r="I74" s="40"/>
      <c r="J74" s="40"/>
      <c r="K74" s="40"/>
      <c r="L74" s="40"/>
    </row>
    <row r="75" spans="1:12" ht="30" x14ac:dyDescent="0.25">
      <c r="A75" s="12">
        <v>73</v>
      </c>
      <c r="B75" s="13" t="s">
        <v>10</v>
      </c>
      <c r="C75" s="14" t="s">
        <v>211</v>
      </c>
      <c r="D75" s="15">
        <v>5006</v>
      </c>
      <c r="E75" s="19" t="s">
        <v>212</v>
      </c>
      <c r="F75" s="21" t="s">
        <v>16</v>
      </c>
      <c r="G75" s="449" t="s">
        <v>2382</v>
      </c>
      <c r="H75" s="28"/>
      <c r="I75" s="24" t="s">
        <v>213</v>
      </c>
      <c r="J75" s="26" t="s">
        <v>214</v>
      </c>
      <c r="K75" s="18"/>
      <c r="L75" s="18"/>
    </row>
    <row r="76" spans="1:12" x14ac:dyDescent="0.25">
      <c r="A76" s="40">
        <v>74</v>
      </c>
      <c r="B76" s="40"/>
      <c r="C76" s="41" t="s">
        <v>166</v>
      </c>
      <c r="D76" s="42" t="s">
        <v>166</v>
      </c>
      <c r="E76" s="41" t="s">
        <v>166</v>
      </c>
      <c r="F76" s="43"/>
      <c r="G76" s="40"/>
      <c r="H76" s="40"/>
      <c r="I76" s="40"/>
      <c r="J76" s="40"/>
      <c r="K76" s="40"/>
      <c r="L76" s="40"/>
    </row>
    <row r="77" spans="1:12" ht="409.5" x14ac:dyDescent="0.25">
      <c r="A77" s="12">
        <v>75</v>
      </c>
      <c r="B77" s="13" t="s">
        <v>10</v>
      </c>
      <c r="C77" s="14" t="s">
        <v>215</v>
      </c>
      <c r="D77" s="15">
        <v>7505</v>
      </c>
      <c r="E77" s="45" t="s">
        <v>216</v>
      </c>
      <c r="F77" s="21" t="s">
        <v>217</v>
      </c>
      <c r="G77" s="49" t="s">
        <v>218</v>
      </c>
      <c r="H77" s="50" t="s">
        <v>219</v>
      </c>
      <c r="I77" s="51" t="s">
        <v>220</v>
      </c>
      <c r="J77" s="26" t="s">
        <v>221</v>
      </c>
      <c r="K77" s="18"/>
      <c r="L77" s="18"/>
    </row>
    <row r="78" spans="1:12" x14ac:dyDescent="0.25">
      <c r="A78" s="40">
        <v>76</v>
      </c>
      <c r="B78" s="40"/>
      <c r="C78" s="41" t="s">
        <v>166</v>
      </c>
      <c r="D78" s="42" t="s">
        <v>166</v>
      </c>
      <c r="E78" s="41" t="s">
        <v>166</v>
      </c>
      <c r="F78" s="43"/>
      <c r="G78" s="40"/>
      <c r="H78" s="40"/>
      <c r="I78" s="40"/>
      <c r="J78" s="40"/>
      <c r="K78" s="40"/>
      <c r="L78" s="40"/>
    </row>
    <row r="79" spans="1:12" ht="30" x14ac:dyDescent="0.25">
      <c r="A79" s="12">
        <v>77</v>
      </c>
      <c r="B79" s="13" t="s">
        <v>10</v>
      </c>
      <c r="C79" s="14" t="s">
        <v>222</v>
      </c>
      <c r="D79" s="15">
        <v>7403</v>
      </c>
      <c r="E79" s="52" t="s">
        <v>223</v>
      </c>
      <c r="F79" s="19" t="s">
        <v>16</v>
      </c>
      <c r="G79" s="24"/>
      <c r="H79" s="22"/>
      <c r="I79" s="24" t="s">
        <v>224</v>
      </c>
      <c r="J79" s="29" t="s">
        <v>225</v>
      </c>
      <c r="K79" s="18"/>
      <c r="L79" s="18"/>
    </row>
    <row r="80" spans="1:12" ht="75" x14ac:dyDescent="0.25">
      <c r="A80" s="12">
        <v>78</v>
      </c>
      <c r="B80" s="13" t="s">
        <v>10</v>
      </c>
      <c r="C80" s="14" t="s">
        <v>226</v>
      </c>
      <c r="D80" s="15">
        <v>1199</v>
      </c>
      <c r="E80" s="29" t="s">
        <v>227</v>
      </c>
      <c r="F80" s="19"/>
      <c r="G80" s="53" t="s">
        <v>228</v>
      </c>
      <c r="H80" s="24" t="s">
        <v>229</v>
      </c>
      <c r="I80" s="24" t="s">
        <v>230</v>
      </c>
      <c r="J80" s="24"/>
      <c r="K80" s="18"/>
      <c r="L80" s="18"/>
    </row>
    <row r="81" spans="1:12" ht="315" x14ac:dyDescent="0.25">
      <c r="A81" s="12">
        <v>79</v>
      </c>
      <c r="B81" s="13" t="s">
        <v>10</v>
      </c>
      <c r="C81" s="14" t="s">
        <v>231</v>
      </c>
      <c r="D81" s="12"/>
      <c r="E81" s="54" t="s">
        <v>232</v>
      </c>
      <c r="F81" s="19" t="s">
        <v>233</v>
      </c>
      <c r="G81" s="55" t="s">
        <v>234</v>
      </c>
      <c r="H81" s="38" t="s">
        <v>235</v>
      </c>
      <c r="I81" s="24" t="s">
        <v>236</v>
      </c>
      <c r="J81" s="26" t="s">
        <v>237</v>
      </c>
      <c r="K81" s="24"/>
      <c r="L81" s="18"/>
    </row>
    <row r="82" spans="1:12" ht="315" x14ac:dyDescent="0.25">
      <c r="A82" s="12">
        <v>80</v>
      </c>
      <c r="B82" s="13" t="s">
        <v>10</v>
      </c>
      <c r="C82" s="14" t="s">
        <v>238</v>
      </c>
      <c r="D82" s="15">
        <v>17898</v>
      </c>
      <c r="E82" s="52" t="s">
        <v>239</v>
      </c>
      <c r="F82" s="19" t="s">
        <v>16</v>
      </c>
      <c r="G82" s="29" t="s">
        <v>240</v>
      </c>
      <c r="H82" s="38" t="s">
        <v>241</v>
      </c>
      <c r="I82" s="29" t="s">
        <v>242</v>
      </c>
      <c r="J82" s="26" t="s">
        <v>243</v>
      </c>
      <c r="K82" s="18"/>
      <c r="L82" s="18"/>
    </row>
    <row r="83" spans="1:12" ht="405" x14ac:dyDescent="0.25">
      <c r="A83" s="12">
        <v>81</v>
      </c>
      <c r="B83" s="12"/>
      <c r="C83" s="14" t="s">
        <v>244</v>
      </c>
      <c r="D83" s="15">
        <v>62978</v>
      </c>
      <c r="E83" s="56" t="s">
        <v>245</v>
      </c>
      <c r="F83" s="19" t="s">
        <v>217</v>
      </c>
      <c r="G83" s="55" t="s">
        <v>246</v>
      </c>
      <c r="H83" s="45" t="s">
        <v>247</v>
      </c>
      <c r="I83" s="29" t="s">
        <v>248</v>
      </c>
      <c r="J83" s="26" t="s">
        <v>249</v>
      </c>
      <c r="K83" s="18"/>
      <c r="L83" s="18"/>
    </row>
    <row r="84" spans="1:12" x14ac:dyDescent="0.25">
      <c r="A84" s="40">
        <v>82</v>
      </c>
      <c r="B84" s="40"/>
      <c r="C84" s="41" t="s">
        <v>166</v>
      </c>
      <c r="D84" s="42" t="s">
        <v>166</v>
      </c>
      <c r="E84" s="41" t="s">
        <v>166</v>
      </c>
      <c r="F84" s="43"/>
      <c r="G84" s="40"/>
      <c r="H84" s="40"/>
      <c r="I84" s="40"/>
      <c r="J84" s="40"/>
      <c r="K84" s="40"/>
      <c r="L84" s="40"/>
    </row>
    <row r="85" spans="1:12" x14ac:dyDescent="0.25">
      <c r="G85" s="1"/>
    </row>
    <row r="86" spans="1:12" x14ac:dyDescent="0.25">
      <c r="E86" s="57" t="s">
        <v>250</v>
      </c>
      <c r="F86" s="58" t="s">
        <v>251</v>
      </c>
      <c r="G86" s="59" t="s">
        <v>27</v>
      </c>
    </row>
    <row r="87" spans="1:12" x14ac:dyDescent="0.25">
      <c r="E87" s="57" t="s">
        <v>252</v>
      </c>
      <c r="F87" s="58" t="s">
        <v>251</v>
      </c>
      <c r="G87" s="59" t="s">
        <v>27</v>
      </c>
    </row>
    <row r="88" spans="1:12" x14ac:dyDescent="0.25">
      <c r="E88" s="57" t="s">
        <v>253</v>
      </c>
      <c r="F88" s="58" t="s">
        <v>251</v>
      </c>
      <c r="G88" s="59" t="s">
        <v>27</v>
      </c>
    </row>
    <row r="89" spans="1:12" x14ac:dyDescent="0.25">
      <c r="E89" s="57" t="s">
        <v>254</v>
      </c>
      <c r="F89" s="58" t="s">
        <v>251</v>
      </c>
      <c r="G89" s="59" t="s">
        <v>27</v>
      </c>
    </row>
    <row r="90" spans="1:12" x14ac:dyDescent="0.25">
      <c r="E90" s="57" t="s">
        <v>255</v>
      </c>
      <c r="F90" s="58" t="s">
        <v>251</v>
      </c>
      <c r="G90" s="59" t="s">
        <v>27</v>
      </c>
    </row>
    <row r="91" spans="1:12" x14ac:dyDescent="0.25">
      <c r="E91" s="57" t="s">
        <v>256</v>
      </c>
      <c r="F91" s="58" t="s">
        <v>251</v>
      </c>
      <c r="G91" s="59" t="s">
        <v>27</v>
      </c>
    </row>
    <row r="92" spans="1:12" x14ac:dyDescent="0.25">
      <c r="E92" s="60" t="s">
        <v>257</v>
      </c>
      <c r="F92" s="60" t="s">
        <v>251</v>
      </c>
      <c r="G92" s="60" t="s">
        <v>258</v>
      </c>
    </row>
    <row r="93" spans="1:12" x14ac:dyDescent="0.25">
      <c r="E93" s="60" t="s">
        <v>259</v>
      </c>
      <c r="F93" s="60" t="s">
        <v>251</v>
      </c>
      <c r="G93" s="60" t="s">
        <v>258</v>
      </c>
    </row>
    <row r="94" spans="1:12" x14ac:dyDescent="0.25">
      <c r="E94" s="57" t="s">
        <v>116</v>
      </c>
      <c r="F94" s="58" t="s">
        <v>115</v>
      </c>
      <c r="G94" s="59" t="s">
        <v>27</v>
      </c>
    </row>
    <row r="95" spans="1:12" x14ac:dyDescent="0.25">
      <c r="E95" s="57" t="s">
        <v>96</v>
      </c>
      <c r="F95" s="58" t="s">
        <v>95</v>
      </c>
      <c r="G95" s="59" t="s">
        <v>27</v>
      </c>
    </row>
    <row r="96" spans="1:12" x14ac:dyDescent="0.25">
      <c r="C96" s="58" t="s">
        <v>260</v>
      </c>
      <c r="E96" s="57" t="s">
        <v>261</v>
      </c>
      <c r="F96" s="61" t="s">
        <v>262</v>
      </c>
      <c r="G96" s="59" t="s">
        <v>27</v>
      </c>
    </row>
    <row r="97" spans="3:9" x14ac:dyDescent="0.25">
      <c r="E97" s="57" t="s">
        <v>77</v>
      </c>
      <c r="F97" s="58" t="s">
        <v>76</v>
      </c>
      <c r="G97" s="59" t="s">
        <v>27</v>
      </c>
    </row>
    <row r="98" spans="3:9" x14ac:dyDescent="0.25">
      <c r="E98" s="57" t="s">
        <v>62</v>
      </c>
      <c r="F98" s="58" t="s">
        <v>61</v>
      </c>
      <c r="G98" s="59" t="s">
        <v>27</v>
      </c>
    </row>
    <row r="99" spans="3:9" x14ac:dyDescent="0.25">
      <c r="E99" s="57" t="s">
        <v>36</v>
      </c>
      <c r="F99" s="61" t="s">
        <v>263</v>
      </c>
      <c r="G99" s="59" t="s">
        <v>27</v>
      </c>
    </row>
    <row r="100" spans="3:9" x14ac:dyDescent="0.25">
      <c r="C100" s="58" t="s">
        <v>260</v>
      </c>
      <c r="E100" s="57" t="s">
        <v>72</v>
      </c>
      <c r="F100" s="58" t="s">
        <v>71</v>
      </c>
      <c r="G100" s="59" t="s">
        <v>27</v>
      </c>
    </row>
    <row r="101" spans="3:9" x14ac:dyDescent="0.25">
      <c r="E101" s="57" t="s">
        <v>130</v>
      </c>
      <c r="F101" s="58" t="s">
        <v>129</v>
      </c>
      <c r="G101" s="59" t="s">
        <v>27</v>
      </c>
    </row>
    <row r="102" spans="3:9" x14ac:dyDescent="0.25">
      <c r="E102" s="57" t="s">
        <v>85</v>
      </c>
      <c r="F102" s="58" t="s">
        <v>264</v>
      </c>
      <c r="G102" s="59" t="s">
        <v>27</v>
      </c>
    </row>
    <row r="103" spans="3:9" x14ac:dyDescent="0.25">
      <c r="E103" s="57" t="s">
        <v>113</v>
      </c>
      <c r="F103" s="58" t="s">
        <v>265</v>
      </c>
      <c r="G103" s="59" t="s">
        <v>27</v>
      </c>
    </row>
    <row r="104" spans="3:9" ht="30" x14ac:dyDescent="0.25">
      <c r="C104" s="58" t="s">
        <v>260</v>
      </c>
      <c r="E104" s="57" t="s">
        <v>266</v>
      </c>
      <c r="F104" s="61" t="s">
        <v>260</v>
      </c>
      <c r="G104" s="59" t="s">
        <v>27</v>
      </c>
      <c r="H104" s="62" t="s">
        <v>267</v>
      </c>
    </row>
    <row r="105" spans="3:9" x14ac:dyDescent="0.25">
      <c r="E105" s="57" t="s">
        <v>82</v>
      </c>
      <c r="F105" s="58" t="s">
        <v>268</v>
      </c>
      <c r="G105" s="59" t="s">
        <v>27</v>
      </c>
      <c r="H105" s="63" t="s">
        <v>269</v>
      </c>
    </row>
    <row r="106" spans="3:9" x14ac:dyDescent="0.25">
      <c r="E106" s="57" t="s">
        <v>46</v>
      </c>
      <c r="F106" s="58" t="s">
        <v>270</v>
      </c>
      <c r="G106" s="59" t="s">
        <v>27</v>
      </c>
    </row>
    <row r="107" spans="3:9" x14ac:dyDescent="0.25">
      <c r="E107" s="57" t="s">
        <v>108</v>
      </c>
      <c r="F107" s="58" t="s">
        <v>110</v>
      </c>
      <c r="G107" s="59" t="s">
        <v>27</v>
      </c>
    </row>
    <row r="108" spans="3:9" x14ac:dyDescent="0.25">
      <c r="G108" s="1"/>
      <c r="I108" s="63"/>
    </row>
    <row r="109" spans="3:9" x14ac:dyDescent="0.25">
      <c r="C109" s="58" t="s">
        <v>260</v>
      </c>
      <c r="E109" s="58" t="s">
        <v>271</v>
      </c>
      <c r="G109" s="1" t="s">
        <v>51</v>
      </c>
      <c r="I109" s="57"/>
    </row>
    <row r="110" spans="3:9" x14ac:dyDescent="0.25">
      <c r="C110" s="58" t="s">
        <v>260</v>
      </c>
      <c r="E110" s="58" t="s">
        <v>272</v>
      </c>
      <c r="G110" s="1" t="s">
        <v>51</v>
      </c>
      <c r="I110" s="57"/>
    </row>
    <row r="111" spans="3:9" x14ac:dyDescent="0.25">
      <c r="C111" s="58" t="s">
        <v>260</v>
      </c>
      <c r="E111" s="58" t="s">
        <v>273</v>
      </c>
      <c r="G111" s="1" t="s">
        <v>51</v>
      </c>
      <c r="I111" s="57"/>
    </row>
    <row r="112" spans="3:9" x14ac:dyDescent="0.25">
      <c r="C112" s="58" t="s">
        <v>260</v>
      </c>
      <c r="E112" s="58" t="s">
        <v>274</v>
      </c>
      <c r="G112" s="1" t="s">
        <v>51</v>
      </c>
      <c r="I112" s="57"/>
    </row>
    <row r="113" spans="3:9" x14ac:dyDescent="0.25">
      <c r="C113" s="58" t="s">
        <v>260</v>
      </c>
      <c r="E113" s="58" t="s">
        <v>275</v>
      </c>
      <c r="G113" s="1" t="s">
        <v>51</v>
      </c>
      <c r="I113" s="57"/>
    </row>
    <row r="114" spans="3:9" x14ac:dyDescent="0.25">
      <c r="C114" s="58" t="s">
        <v>260</v>
      </c>
      <c r="E114" s="58" t="s">
        <v>276</v>
      </c>
      <c r="G114" s="1" t="s">
        <v>51</v>
      </c>
      <c r="I114" s="57"/>
    </row>
    <row r="115" spans="3:9" x14ac:dyDescent="0.25">
      <c r="C115" s="58" t="s">
        <v>260</v>
      </c>
      <c r="E115" s="58" t="s">
        <v>277</v>
      </c>
      <c r="G115" s="1" t="s">
        <v>51</v>
      </c>
      <c r="I115" s="57"/>
    </row>
    <row r="116" spans="3:9" ht="45" x14ac:dyDescent="0.25">
      <c r="E116" s="58" t="s">
        <v>278</v>
      </c>
      <c r="G116" s="1" t="s">
        <v>51</v>
      </c>
      <c r="H116" s="64" t="s">
        <v>279</v>
      </c>
      <c r="I116" s="65" t="s">
        <v>280</v>
      </c>
    </row>
    <row r="117" spans="3:9" x14ac:dyDescent="0.25">
      <c r="C117" s="58"/>
      <c r="E117" s="58" t="s">
        <v>281</v>
      </c>
      <c r="G117" s="1" t="s">
        <v>51</v>
      </c>
      <c r="I117" s="57"/>
    </row>
    <row r="118" spans="3:9" x14ac:dyDescent="0.25">
      <c r="C118" s="58"/>
      <c r="E118" s="58"/>
      <c r="G118" s="1"/>
    </row>
    <row r="119" spans="3:9" x14ac:dyDescent="0.25">
      <c r="C119" s="58"/>
      <c r="E119" s="58" t="s">
        <v>282</v>
      </c>
      <c r="G119" s="59" t="s">
        <v>283</v>
      </c>
      <c r="I119" s="57"/>
    </row>
    <row r="120" spans="3:9" x14ac:dyDescent="0.25">
      <c r="C120" s="58"/>
      <c r="E120" s="58" t="s">
        <v>284</v>
      </c>
      <c r="G120" s="450" t="s">
        <v>285</v>
      </c>
      <c r="I120" s="57"/>
    </row>
    <row r="121" spans="3:9" x14ac:dyDescent="0.25">
      <c r="C121" s="58"/>
      <c r="E121" s="58" t="s">
        <v>286</v>
      </c>
      <c r="G121" s="450" t="s">
        <v>285</v>
      </c>
      <c r="I121" s="57"/>
    </row>
    <row r="122" spans="3:9" x14ac:dyDescent="0.25">
      <c r="C122" s="58"/>
      <c r="E122" s="58" t="s">
        <v>111</v>
      </c>
      <c r="G122" s="450" t="s">
        <v>285</v>
      </c>
      <c r="I122" s="57"/>
    </row>
    <row r="123" spans="3:9" x14ac:dyDescent="0.25">
      <c r="C123" s="58"/>
      <c r="E123" s="58" t="s">
        <v>287</v>
      </c>
      <c r="G123" s="450" t="s">
        <v>285</v>
      </c>
      <c r="H123" s="1" t="s">
        <v>288</v>
      </c>
      <c r="I123" s="57"/>
    </row>
    <row r="124" spans="3:9" x14ac:dyDescent="0.25">
      <c r="C124" s="58"/>
      <c r="E124" s="58" t="s">
        <v>289</v>
      </c>
      <c r="G124" s="450" t="s">
        <v>285</v>
      </c>
      <c r="H124" s="1" t="s">
        <v>290</v>
      </c>
    </row>
    <row r="125" spans="3:9" x14ac:dyDescent="0.25">
      <c r="C125" s="58"/>
      <c r="E125" s="58"/>
      <c r="G125" s="57"/>
    </row>
    <row r="126" spans="3:9" x14ac:dyDescent="0.25">
      <c r="C126" s="58" t="s">
        <v>260</v>
      </c>
      <c r="E126" s="58" t="s">
        <v>47</v>
      </c>
      <c r="F126" s="58"/>
      <c r="G126" s="57" t="s">
        <v>291</v>
      </c>
      <c r="H126" s="46"/>
      <c r="I126" s="46"/>
    </row>
    <row r="127" spans="3:9" x14ac:dyDescent="0.25">
      <c r="C127" s="58"/>
      <c r="F127" s="58"/>
      <c r="G127" s="57"/>
      <c r="H127" s="46"/>
      <c r="I127" s="46"/>
    </row>
    <row r="128" spans="3:9" x14ac:dyDescent="0.25">
      <c r="C128" s="58" t="s">
        <v>260</v>
      </c>
      <c r="E128" s="1" t="s">
        <v>292</v>
      </c>
      <c r="F128" s="1"/>
      <c r="G128" s="59" t="s">
        <v>93</v>
      </c>
      <c r="H128" s="59"/>
      <c r="I128" s="57"/>
    </row>
    <row r="129" spans="3:9" x14ac:dyDescent="0.25">
      <c r="C129" s="58" t="s">
        <v>260</v>
      </c>
      <c r="E129" s="1" t="s">
        <v>293</v>
      </c>
      <c r="F129" s="1"/>
      <c r="G129" s="59" t="s">
        <v>93</v>
      </c>
      <c r="H129" s="59"/>
      <c r="I129" s="57"/>
    </row>
    <row r="130" spans="3:9" x14ac:dyDescent="0.25">
      <c r="C130" s="58" t="s">
        <v>260</v>
      </c>
      <c r="E130" s="1" t="s">
        <v>294</v>
      </c>
      <c r="F130" s="1"/>
      <c r="G130" s="59" t="s">
        <v>93</v>
      </c>
      <c r="H130" s="59"/>
      <c r="I130" s="57"/>
    </row>
    <row r="131" spans="3:9" x14ac:dyDescent="0.25">
      <c r="C131" s="58" t="s">
        <v>260</v>
      </c>
      <c r="E131" s="1" t="s">
        <v>295</v>
      </c>
      <c r="G131" s="59" t="s">
        <v>93</v>
      </c>
    </row>
    <row r="132" spans="3:9" x14ac:dyDescent="0.25">
      <c r="G132" s="66"/>
      <c r="H132" s="4"/>
    </row>
    <row r="133" spans="3:9" s="5" customFormat="1" x14ac:dyDescent="0.25">
      <c r="C133" s="67" t="s">
        <v>296</v>
      </c>
      <c r="D133" s="68"/>
      <c r="E133" s="69" t="s">
        <v>297</v>
      </c>
      <c r="G133" s="5" t="s">
        <v>298</v>
      </c>
    </row>
    <row r="134" spans="3:9" s="5" customFormat="1" x14ac:dyDescent="0.25">
      <c r="C134" s="67" t="s">
        <v>296</v>
      </c>
      <c r="D134" s="68"/>
      <c r="E134" s="69" t="s">
        <v>299</v>
      </c>
      <c r="G134" s="5" t="s">
        <v>300</v>
      </c>
    </row>
    <row r="135" spans="3:9" s="5" customFormat="1" ht="45.75" x14ac:dyDescent="0.25">
      <c r="C135" s="67" t="s">
        <v>296</v>
      </c>
      <c r="D135" s="68"/>
      <c r="E135" s="69" t="s">
        <v>301</v>
      </c>
      <c r="G135" s="5" t="s">
        <v>302</v>
      </c>
      <c r="H135" s="70" t="s">
        <v>303</v>
      </c>
    </row>
    <row r="136" spans="3:9" x14ac:dyDescent="0.25">
      <c r="C136" s="58" t="s">
        <v>260</v>
      </c>
      <c r="E136" s="5" t="s">
        <v>304</v>
      </c>
      <c r="F136" s="5"/>
      <c r="G136" s="5" t="s">
        <v>302</v>
      </c>
      <c r="H136" s="71" t="s">
        <v>305</v>
      </c>
      <c r="I136" s="71" t="s">
        <v>306</v>
      </c>
    </row>
    <row r="137" spans="3:9" s="5" customFormat="1" x14ac:dyDescent="0.25">
      <c r="C137" s="67" t="s">
        <v>296</v>
      </c>
      <c r="D137" s="68"/>
      <c r="E137" s="69" t="s">
        <v>307</v>
      </c>
      <c r="G137" s="5" t="s">
        <v>308</v>
      </c>
    </row>
    <row r="138" spans="3:9" s="5" customFormat="1" x14ac:dyDescent="0.25">
      <c r="C138" s="67" t="s">
        <v>296</v>
      </c>
      <c r="D138" s="68"/>
      <c r="E138" s="69" t="s">
        <v>309</v>
      </c>
      <c r="G138" s="5" t="s">
        <v>308</v>
      </c>
    </row>
    <row r="139" spans="3:9" x14ac:dyDescent="0.25">
      <c r="C139" s="72"/>
      <c r="D139" s="68"/>
      <c r="E139" s="73"/>
      <c r="F139" s="58"/>
      <c r="G139" s="57"/>
      <c r="H139" s="57"/>
      <c r="I139" s="57"/>
    </row>
    <row r="140" spans="3:9" s="5" customFormat="1" x14ac:dyDescent="0.25">
      <c r="C140" s="67" t="s">
        <v>296</v>
      </c>
      <c r="D140" s="68"/>
      <c r="E140" s="69" t="s">
        <v>310</v>
      </c>
      <c r="G140" s="5" t="s">
        <v>311</v>
      </c>
    </row>
    <row r="141" spans="3:9" s="5" customFormat="1" x14ac:dyDescent="0.25">
      <c r="C141" s="58" t="s">
        <v>260</v>
      </c>
      <c r="D141" s="3"/>
      <c r="E141" s="5" t="s">
        <v>312</v>
      </c>
      <c r="G141" s="5" t="s">
        <v>311</v>
      </c>
    </row>
    <row r="142" spans="3:9" s="5" customFormat="1" x14ac:dyDescent="0.25">
      <c r="C142" s="58" t="s">
        <v>260</v>
      </c>
      <c r="D142" s="3"/>
      <c r="E142" s="5" t="s">
        <v>313</v>
      </c>
      <c r="G142" s="5" t="s">
        <v>311</v>
      </c>
    </row>
    <row r="143" spans="3:9" x14ac:dyDescent="0.25">
      <c r="E143" s="57"/>
      <c r="F143" s="57"/>
      <c r="G143" s="66"/>
      <c r="H143" s="66"/>
    </row>
    <row r="144" spans="3:9" x14ac:dyDescent="0.25">
      <c r="E144" s="1"/>
      <c r="F144" s="1"/>
      <c r="G144" s="59"/>
      <c r="H144" s="59"/>
      <c r="I144" s="57"/>
    </row>
    <row r="145" spans="5:9" x14ac:dyDescent="0.25">
      <c r="E145" s="1"/>
      <c r="F145" s="1"/>
      <c r="G145" s="59"/>
      <c r="H145" s="59"/>
      <c r="I145" s="57"/>
    </row>
    <row r="146" spans="5:9" x14ac:dyDescent="0.25">
      <c r="E146" s="1"/>
      <c r="F146" s="1"/>
      <c r="G146" s="59"/>
      <c r="H146" s="59"/>
      <c r="I146" s="57"/>
    </row>
    <row r="147" spans="5:9" x14ac:dyDescent="0.25">
      <c r="E147" s="1"/>
      <c r="G147" s="59"/>
    </row>
    <row r="148" spans="5:9" x14ac:dyDescent="0.25">
      <c r="E148" s="1"/>
      <c r="G148" s="59"/>
    </row>
  </sheetData>
  <autoFilter ref="G1:G148"/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1" zoomScale="90" zoomScaleNormal="90" workbookViewId="0">
      <selection activeCell="E3" sqref="E3"/>
    </sheetView>
  </sheetViews>
  <sheetFormatPr defaultColWidth="8.7109375" defaultRowHeight="15" x14ac:dyDescent="0.25"/>
  <cols>
    <col min="1" max="1" width="5.140625" style="214" customWidth="1"/>
    <col min="2" max="2" width="16.5703125" style="214" customWidth="1"/>
    <col min="3" max="3" width="22.140625" style="214" customWidth="1"/>
    <col min="4" max="4" width="24.5703125" style="96" customWidth="1"/>
    <col min="5" max="5" width="40.42578125" style="96" customWidth="1"/>
    <col min="6" max="6" width="10.28515625" style="96" customWidth="1"/>
    <col min="7" max="7" width="10.5703125" style="96" customWidth="1"/>
    <col min="8" max="8" width="40.85546875" style="96" customWidth="1"/>
    <col min="9" max="9" width="50" style="96" customWidth="1"/>
  </cols>
  <sheetData>
    <row r="1" spans="1:9" ht="18.75" x14ac:dyDescent="0.25">
      <c r="A1" s="76"/>
      <c r="B1" s="312" t="s">
        <v>1651</v>
      </c>
      <c r="C1" s="76"/>
      <c r="D1" s="76"/>
      <c r="E1" s="76"/>
      <c r="H1" s="313" t="s">
        <v>1652</v>
      </c>
      <c r="I1" s="313" t="s">
        <v>1653</v>
      </c>
    </row>
    <row r="2" spans="1:9" s="314" customFormat="1" ht="45.75" customHeight="1" x14ac:dyDescent="0.25">
      <c r="B2" s="289" t="s">
        <v>751</v>
      </c>
      <c r="C2" s="289" t="s">
        <v>1654</v>
      </c>
      <c r="D2" s="289" t="s">
        <v>1655</v>
      </c>
      <c r="E2" s="315" t="s">
        <v>1656</v>
      </c>
      <c r="G2" s="214" t="s">
        <v>1657</v>
      </c>
      <c r="H2" s="98" t="s">
        <v>1658</v>
      </c>
      <c r="I2" s="316" t="s">
        <v>1659</v>
      </c>
    </row>
    <row r="3" spans="1:9" s="314" customFormat="1" ht="15" customHeight="1" x14ac:dyDescent="0.25">
      <c r="B3" s="289" t="s">
        <v>753</v>
      </c>
      <c r="C3" s="289" t="s">
        <v>1654</v>
      </c>
      <c r="D3" s="317" t="s">
        <v>1660</v>
      </c>
      <c r="E3" s="440" t="s">
        <v>1661</v>
      </c>
      <c r="G3" s="214" t="s">
        <v>1662</v>
      </c>
      <c r="H3" s="98" t="s">
        <v>1663</v>
      </c>
      <c r="I3" s="316" t="s">
        <v>1664</v>
      </c>
    </row>
    <row r="4" spans="1:9" s="314" customFormat="1" x14ac:dyDescent="0.25">
      <c r="B4" s="289" t="s">
        <v>1643</v>
      </c>
      <c r="C4" s="317" t="s">
        <v>1665</v>
      </c>
      <c r="D4" s="317" t="s">
        <v>1660</v>
      </c>
      <c r="E4" s="440"/>
      <c r="G4" s="214" t="s">
        <v>1666</v>
      </c>
      <c r="H4" s="314" t="s">
        <v>1667</v>
      </c>
      <c r="I4" s="316" t="s">
        <v>1668</v>
      </c>
    </row>
    <row r="5" spans="1:9" s="314" customFormat="1" ht="33.75" customHeight="1" x14ac:dyDescent="0.25">
      <c r="B5" s="289" t="s">
        <v>754</v>
      </c>
      <c r="C5" s="289" t="s">
        <v>1654</v>
      </c>
      <c r="D5" s="317" t="s">
        <v>1660</v>
      </c>
      <c r="E5" s="440"/>
      <c r="G5" s="214" t="s">
        <v>1669</v>
      </c>
      <c r="H5" s="98" t="s">
        <v>1670</v>
      </c>
      <c r="I5" s="316" t="s">
        <v>1671</v>
      </c>
    </row>
    <row r="6" spans="1:9" s="314" customFormat="1" x14ac:dyDescent="0.25">
      <c r="B6" s="318"/>
      <c r="C6" s="318"/>
      <c r="D6" s="319"/>
      <c r="G6" s="214" t="s">
        <v>1672</v>
      </c>
      <c r="H6" s="314" t="s">
        <v>1673</v>
      </c>
      <c r="I6" s="316" t="s">
        <v>1674</v>
      </c>
    </row>
    <row r="7" spans="1:9" s="314" customFormat="1" x14ac:dyDescent="0.25">
      <c r="B7" s="318" t="s">
        <v>1675</v>
      </c>
      <c r="C7" s="318"/>
      <c r="D7" s="319"/>
      <c r="G7" s="214" t="s">
        <v>1676</v>
      </c>
      <c r="H7" s="314" t="s">
        <v>1677</v>
      </c>
      <c r="I7" s="320" t="s">
        <v>1678</v>
      </c>
    </row>
    <row r="8" spans="1:9" s="314" customFormat="1" x14ac:dyDescent="0.25">
      <c r="C8" s="318"/>
      <c r="D8" s="319"/>
      <c r="G8" s="214" t="s">
        <v>1679</v>
      </c>
      <c r="H8" s="321" t="s">
        <v>1680</v>
      </c>
      <c r="I8" s="320" t="s">
        <v>1681</v>
      </c>
    </row>
    <row r="9" spans="1:9" s="314" customFormat="1" ht="33.75" customHeight="1" x14ac:dyDescent="0.25">
      <c r="B9" s="441" t="s">
        <v>1682</v>
      </c>
      <c r="C9" s="441"/>
      <c r="D9" s="441"/>
      <c r="E9" s="441"/>
      <c r="G9" s="214" t="s">
        <v>1683</v>
      </c>
      <c r="H9" s="321" t="s">
        <v>1684</v>
      </c>
      <c r="I9" s="316" t="s">
        <v>1685</v>
      </c>
    </row>
    <row r="10" spans="1:9" s="314" customFormat="1" x14ac:dyDescent="0.25">
      <c r="C10" s="137"/>
      <c r="D10" s="319"/>
      <c r="I10" s="316" t="s">
        <v>1686</v>
      </c>
    </row>
    <row r="11" spans="1:9" s="314" customFormat="1" x14ac:dyDescent="0.25">
      <c r="C11" s="137"/>
      <c r="D11" s="319"/>
      <c r="I11" s="322" t="s">
        <v>1687</v>
      </c>
    </row>
    <row r="12" spans="1:9" s="314" customFormat="1" ht="30" x14ac:dyDescent="0.25">
      <c r="C12" s="323"/>
      <c r="D12" s="324"/>
      <c r="G12" s="325" t="s">
        <v>1688</v>
      </c>
      <c r="H12" s="326" t="s">
        <v>1689</v>
      </c>
      <c r="I12" s="327" t="s">
        <v>1690</v>
      </c>
    </row>
    <row r="13" spans="1:9" s="314" customFormat="1" ht="30" x14ac:dyDescent="0.25">
      <c r="B13" s="328" t="s">
        <v>1544</v>
      </c>
      <c r="C13" s="318"/>
      <c r="D13" s="319"/>
      <c r="G13" s="329" t="s">
        <v>1691</v>
      </c>
      <c r="H13" s="322" t="s">
        <v>1692</v>
      </c>
      <c r="I13" s="327" t="s">
        <v>1693</v>
      </c>
    </row>
    <row r="14" spans="1:9" s="314" customFormat="1" x14ac:dyDescent="0.25">
      <c r="B14" s="330" t="s">
        <v>309</v>
      </c>
      <c r="C14" s="331" t="s">
        <v>1694</v>
      </c>
      <c r="D14" s="332"/>
      <c r="E14" s="330"/>
      <c r="G14" s="329" t="s">
        <v>1695</v>
      </c>
      <c r="H14" s="327" t="s">
        <v>1696</v>
      </c>
      <c r="I14" s="327" t="s">
        <v>1697</v>
      </c>
    </row>
    <row r="15" spans="1:9" s="314" customFormat="1" ht="16.5" customHeight="1" x14ac:dyDescent="0.25">
      <c r="C15" s="333" t="s">
        <v>1698</v>
      </c>
      <c r="D15" s="319"/>
      <c r="E15" s="334"/>
      <c r="G15" s="329" t="s">
        <v>1699</v>
      </c>
      <c r="H15" s="327" t="s">
        <v>1700</v>
      </c>
      <c r="I15" s="327" t="s">
        <v>1701</v>
      </c>
    </row>
    <row r="16" spans="1:9" s="314" customFormat="1" ht="30" x14ac:dyDescent="0.25">
      <c r="C16" s="335" t="s">
        <v>1702</v>
      </c>
      <c r="D16" s="336" t="s">
        <v>1703</v>
      </c>
      <c r="G16" s="329" t="s">
        <v>1704</v>
      </c>
      <c r="H16" s="327" t="s">
        <v>1705</v>
      </c>
      <c r="I16" s="337" t="s">
        <v>1706</v>
      </c>
    </row>
    <row r="17" spans="1:9" s="314" customFormat="1" ht="60" x14ac:dyDescent="0.25">
      <c r="C17" s="338" t="s">
        <v>1707</v>
      </c>
      <c r="D17" s="336" t="s">
        <v>1708</v>
      </c>
      <c r="G17" s="329" t="s">
        <v>1709</v>
      </c>
      <c r="H17" s="327" t="s">
        <v>1710</v>
      </c>
      <c r="I17" s="327" t="s">
        <v>1711</v>
      </c>
    </row>
    <row r="18" spans="1:9" s="314" customFormat="1" ht="45" x14ac:dyDescent="0.25">
      <c r="C18" s="335" t="s">
        <v>1712</v>
      </c>
      <c r="D18" s="324" t="s">
        <v>1713</v>
      </c>
      <c r="G18" s="325"/>
      <c r="I18" s="327" t="s">
        <v>1714</v>
      </c>
    </row>
    <row r="19" spans="1:9" s="314" customFormat="1" ht="75" x14ac:dyDescent="0.25">
      <c r="C19" s="338" t="s">
        <v>1715</v>
      </c>
      <c r="D19" s="336" t="s">
        <v>1716</v>
      </c>
      <c r="H19" s="137"/>
      <c r="I19" s="327" t="s">
        <v>1717</v>
      </c>
    </row>
    <row r="20" spans="1:9" s="314" customFormat="1" x14ac:dyDescent="0.25">
      <c r="B20" s="318"/>
      <c r="C20" s="318"/>
      <c r="D20" s="319"/>
      <c r="H20" s="137"/>
      <c r="I20" s="327" t="s">
        <v>1718</v>
      </c>
    </row>
    <row r="21" spans="1:9" s="314" customFormat="1" x14ac:dyDescent="0.25">
      <c r="B21" s="318"/>
      <c r="C21" s="318"/>
      <c r="D21" s="319"/>
      <c r="I21" s="327" t="s">
        <v>1719</v>
      </c>
    </row>
    <row r="22" spans="1:9" s="314" customFormat="1" x14ac:dyDescent="0.25">
      <c r="B22" s="318"/>
      <c r="C22" s="318"/>
      <c r="D22" s="319"/>
      <c r="I22" s="327" t="s">
        <v>1720</v>
      </c>
    </row>
    <row r="23" spans="1:9" s="314" customFormat="1" x14ac:dyDescent="0.25">
      <c r="B23" s="318"/>
      <c r="C23" s="318"/>
      <c r="D23" s="319"/>
    </row>
    <row r="24" spans="1:9" s="314" customFormat="1" x14ac:dyDescent="0.25">
      <c r="F24" s="328" t="s">
        <v>1721</v>
      </c>
    </row>
    <row r="25" spans="1:9" ht="52.5" customHeight="1" x14ac:dyDescent="0.25">
      <c r="A25" s="314"/>
      <c r="B25" s="339" t="s">
        <v>1722</v>
      </c>
      <c r="C25" s="339" t="s">
        <v>1723</v>
      </c>
      <c r="D25" s="339" t="s">
        <v>1724</v>
      </c>
      <c r="E25" s="339" t="s">
        <v>1725</v>
      </c>
      <c r="F25" s="340" t="s">
        <v>1726</v>
      </c>
      <c r="G25" s="340" t="s">
        <v>1727</v>
      </c>
      <c r="H25" s="340" t="s">
        <v>1728</v>
      </c>
      <c r="I25" s="340" t="s">
        <v>1729</v>
      </c>
    </row>
    <row r="26" spans="1:9" ht="45.75" customHeight="1" x14ac:dyDescent="0.25">
      <c r="B26" s="436" t="s">
        <v>1730</v>
      </c>
      <c r="C26" s="442" t="s">
        <v>1731</v>
      </c>
      <c r="D26" s="437" t="s">
        <v>1732</v>
      </c>
      <c r="E26" s="443" t="s">
        <v>1733</v>
      </c>
      <c r="F26" s="341" t="s">
        <v>1730</v>
      </c>
      <c r="G26" s="342" t="s">
        <v>1734</v>
      </c>
      <c r="H26" s="343" t="s">
        <v>1735</v>
      </c>
      <c r="I26" s="344" t="s">
        <v>1736</v>
      </c>
    </row>
    <row r="27" spans="1:9" x14ac:dyDescent="0.25">
      <c r="B27" s="436"/>
      <c r="C27" s="442"/>
      <c r="D27" s="437"/>
      <c r="E27" s="443"/>
      <c r="F27" s="345" t="s">
        <v>1730</v>
      </c>
      <c r="G27" s="346" t="s">
        <v>276</v>
      </c>
      <c r="H27" s="347" t="s">
        <v>1737</v>
      </c>
      <c r="I27" s="348" t="s">
        <v>1738</v>
      </c>
    </row>
    <row r="28" spans="1:9" x14ac:dyDescent="0.25">
      <c r="B28" s="436"/>
      <c r="C28" s="442"/>
      <c r="D28" s="437"/>
      <c r="E28" s="443"/>
      <c r="F28" s="349" t="s">
        <v>1730</v>
      </c>
      <c r="G28" s="350" t="s">
        <v>1739</v>
      </c>
      <c r="H28" s="351" t="s">
        <v>1740</v>
      </c>
      <c r="I28" s="352"/>
    </row>
    <row r="29" spans="1:9" x14ac:dyDescent="0.25">
      <c r="B29" s="436"/>
      <c r="C29" s="442"/>
      <c r="D29" s="437"/>
      <c r="E29" s="443"/>
      <c r="F29" s="353" t="s">
        <v>1739</v>
      </c>
      <c r="G29" s="354" t="s">
        <v>1741</v>
      </c>
      <c r="H29" s="355" t="s">
        <v>1742</v>
      </c>
      <c r="I29" s="356" t="s">
        <v>1743</v>
      </c>
    </row>
    <row r="30" spans="1:9" ht="36.75" customHeight="1" x14ac:dyDescent="0.25">
      <c r="B30" s="436" t="s">
        <v>1744</v>
      </c>
      <c r="C30" s="437" t="s">
        <v>1731</v>
      </c>
      <c r="D30" s="437" t="s">
        <v>1745</v>
      </c>
      <c r="E30" s="438" t="s">
        <v>1746</v>
      </c>
      <c r="F30" s="357" t="s">
        <v>1744</v>
      </c>
      <c r="G30" s="358" t="s">
        <v>1734</v>
      </c>
      <c r="H30" s="359" t="s">
        <v>1747</v>
      </c>
      <c r="I30" s="360" t="s">
        <v>1748</v>
      </c>
    </row>
    <row r="31" spans="1:9" x14ac:dyDescent="0.25">
      <c r="B31" s="436"/>
      <c r="C31" s="437"/>
      <c r="D31" s="437"/>
      <c r="E31" s="438"/>
      <c r="F31" s="345" t="s">
        <v>1744</v>
      </c>
      <c r="G31" s="346" t="s">
        <v>276</v>
      </c>
      <c r="H31" s="347" t="s">
        <v>1749</v>
      </c>
      <c r="I31" s="348" t="s">
        <v>1750</v>
      </c>
    </row>
    <row r="32" spans="1:9" x14ac:dyDescent="0.25">
      <c r="B32" s="436"/>
      <c r="C32" s="437"/>
      <c r="D32" s="437"/>
      <c r="E32" s="438"/>
      <c r="F32" s="349" t="s">
        <v>1744</v>
      </c>
      <c r="G32" s="350" t="s">
        <v>1739</v>
      </c>
      <c r="H32" s="351" t="s">
        <v>1740</v>
      </c>
      <c r="I32" s="361"/>
    </row>
    <row r="33" spans="1:9" x14ac:dyDescent="0.25">
      <c r="B33" s="436"/>
      <c r="C33" s="437"/>
      <c r="D33" s="437"/>
      <c r="E33" s="438"/>
      <c r="F33" s="353" t="s">
        <v>1739</v>
      </c>
      <c r="G33" s="354" t="s">
        <v>276</v>
      </c>
      <c r="H33" s="362" t="s">
        <v>1751</v>
      </c>
      <c r="I33" s="356" t="s">
        <v>1752</v>
      </c>
    </row>
    <row r="34" spans="1:9" ht="37.5" x14ac:dyDescent="0.3">
      <c r="C34" s="363"/>
      <c r="D34" s="215"/>
      <c r="E34" s="364"/>
      <c r="F34" s="365" t="s">
        <v>1739</v>
      </c>
      <c r="G34" s="366" t="s">
        <v>1739</v>
      </c>
      <c r="H34" s="367" t="s">
        <v>1753</v>
      </c>
      <c r="I34" s="356" t="s">
        <v>1754</v>
      </c>
    </row>
    <row r="35" spans="1:9" x14ac:dyDescent="0.25">
      <c r="C35" s="363"/>
      <c r="E35" s="282"/>
      <c r="F35" s="368"/>
      <c r="G35" s="368"/>
      <c r="H35" s="282"/>
      <c r="I35" s="283"/>
    </row>
    <row r="36" spans="1:9" x14ac:dyDescent="0.25">
      <c r="C36" s="363"/>
      <c r="D36" s="363"/>
      <c r="E36" s="282"/>
      <c r="F36" s="368"/>
      <c r="G36" s="368"/>
    </row>
    <row r="37" spans="1:9" x14ac:dyDescent="0.25">
      <c r="D37" s="131"/>
    </row>
    <row r="38" spans="1:9" ht="18.75" x14ac:dyDescent="0.25">
      <c r="A38" s="76"/>
      <c r="B38" s="312" t="s">
        <v>1755</v>
      </c>
      <c r="C38" s="76"/>
      <c r="D38" s="439"/>
      <c r="E38" s="439"/>
      <c r="F38" s="368"/>
      <c r="G38" s="368"/>
      <c r="H38" s="368"/>
      <c r="I38" s="368"/>
    </row>
    <row r="39" spans="1:9" s="314" customFormat="1" ht="15" customHeight="1" x14ac:dyDescent="0.25">
      <c r="B39" s="289" t="s">
        <v>751</v>
      </c>
      <c r="C39" s="289" t="s">
        <v>1655</v>
      </c>
      <c r="D39" s="433" t="s">
        <v>1756</v>
      </c>
      <c r="E39" s="433"/>
      <c r="F39" s="368"/>
      <c r="G39" s="368"/>
      <c r="H39" s="368"/>
      <c r="I39" s="368"/>
    </row>
    <row r="40" spans="1:9" s="314" customFormat="1" ht="15" customHeight="1" x14ac:dyDescent="0.25">
      <c r="B40" s="289" t="s">
        <v>753</v>
      </c>
      <c r="C40" s="317" t="s">
        <v>1660</v>
      </c>
      <c r="D40" s="434" t="s">
        <v>1757</v>
      </c>
      <c r="E40" s="434"/>
      <c r="F40" s="368"/>
      <c r="G40" s="368"/>
      <c r="H40" s="368"/>
      <c r="I40" s="368"/>
    </row>
    <row r="41" spans="1:9" s="314" customFormat="1" x14ac:dyDescent="0.25">
      <c r="B41" s="289" t="s">
        <v>1643</v>
      </c>
      <c r="C41" s="317" t="s">
        <v>1660</v>
      </c>
      <c r="D41" s="434"/>
      <c r="E41" s="434"/>
      <c r="F41" s="368"/>
      <c r="G41" s="368"/>
      <c r="H41" s="368"/>
      <c r="I41" s="368"/>
    </row>
    <row r="42" spans="1:9" s="314" customFormat="1" ht="17.25" customHeight="1" x14ac:dyDescent="0.25">
      <c r="B42" s="289" t="s">
        <v>754</v>
      </c>
      <c r="C42" s="317" t="s">
        <v>1660</v>
      </c>
      <c r="D42" s="434"/>
      <c r="E42" s="434"/>
      <c r="F42" s="368"/>
      <c r="G42" s="368"/>
      <c r="H42" s="368"/>
      <c r="I42" s="368"/>
    </row>
    <row r="43" spans="1:9" s="314" customFormat="1" ht="17.25" customHeight="1" x14ac:dyDescent="0.25">
      <c r="B43" s="318"/>
      <c r="C43" s="369"/>
      <c r="D43" s="369"/>
      <c r="E43" s="369"/>
      <c r="F43" s="363"/>
      <c r="G43" s="363"/>
      <c r="H43" s="363"/>
      <c r="I43" s="281"/>
    </row>
    <row r="44" spans="1:9" s="314" customFormat="1" ht="47.25" customHeight="1" x14ac:dyDescent="0.25">
      <c r="B44" s="370" t="s">
        <v>1758</v>
      </c>
      <c r="C44" s="76"/>
      <c r="D44" s="370" t="s">
        <v>1759</v>
      </c>
      <c r="E44" s="370" t="s">
        <v>1760</v>
      </c>
      <c r="F44" s="363"/>
      <c r="G44" s="363"/>
      <c r="H44" s="363"/>
      <c r="I44" s="281"/>
    </row>
    <row r="45" spans="1:9" s="314" customFormat="1" ht="17.25" customHeight="1" x14ac:dyDescent="0.25">
      <c r="B45" s="371">
        <v>1</v>
      </c>
      <c r="C45" s="185"/>
      <c r="D45" s="185" t="s">
        <v>1761</v>
      </c>
      <c r="E45" s="372"/>
      <c r="F45" s="363"/>
      <c r="G45" s="363"/>
      <c r="H45" s="363"/>
      <c r="I45" s="281"/>
    </row>
    <row r="46" spans="1:9" s="314" customFormat="1" x14ac:dyDescent="0.25">
      <c r="B46" s="373">
        <v>2</v>
      </c>
      <c r="C46" s="363"/>
      <c r="D46" s="363" t="s">
        <v>1762</v>
      </c>
      <c r="E46" s="146"/>
      <c r="G46" s="107"/>
    </row>
    <row r="47" spans="1:9" s="314" customFormat="1" x14ac:dyDescent="0.25">
      <c r="B47" s="373">
        <v>3</v>
      </c>
      <c r="C47" s="363"/>
      <c r="D47" s="363" t="s">
        <v>1763</v>
      </c>
      <c r="E47" s="146"/>
      <c r="G47" s="107"/>
    </row>
    <row r="48" spans="1:9" s="314" customFormat="1" ht="60" x14ac:dyDescent="0.25">
      <c r="B48" s="374" t="s">
        <v>1764</v>
      </c>
      <c r="C48" s="375"/>
      <c r="D48" s="375" t="s">
        <v>334</v>
      </c>
      <c r="E48" s="376" t="s">
        <v>1765</v>
      </c>
      <c r="G48" s="107"/>
    </row>
    <row r="49" spans="2:7" s="314" customFormat="1" x14ac:dyDescent="0.25">
      <c r="B49" s="363"/>
      <c r="C49" s="363"/>
      <c r="D49" s="363"/>
      <c r="E49" s="281"/>
      <c r="G49" s="107"/>
    </row>
    <row r="50" spans="2:7" ht="13.5" customHeight="1" x14ac:dyDescent="0.25">
      <c r="B50" s="435" t="s">
        <v>1766</v>
      </c>
      <c r="C50" s="435"/>
      <c r="D50" s="435"/>
      <c r="E50" s="435"/>
      <c r="G50" s="107"/>
    </row>
    <row r="51" spans="2:7" x14ac:dyDescent="0.25">
      <c r="C51" s="377" t="s">
        <v>1767</v>
      </c>
      <c r="G51" s="107"/>
    </row>
  </sheetData>
  <mergeCells count="14">
    <mergeCell ref="E3:E5"/>
    <mergeCell ref="B9:E9"/>
    <mergeCell ref="B26:B29"/>
    <mergeCell ref="C26:C29"/>
    <mergeCell ref="D26:D29"/>
    <mergeCell ref="E26:E29"/>
    <mergeCell ref="D39:E39"/>
    <mergeCell ref="D40:E42"/>
    <mergeCell ref="B50:E50"/>
    <mergeCell ref="B30:B33"/>
    <mergeCell ref="C30:C33"/>
    <mergeCell ref="D30:D33"/>
    <mergeCell ref="E30:E33"/>
    <mergeCell ref="D38:E38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3" sqref="N43"/>
    </sheetView>
  </sheetViews>
  <sheetFormatPr defaultColWidth="8.7109375" defaultRowHeight="15" x14ac:dyDescent="0.25"/>
  <sheetData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19" zoomScaleNormal="100" workbookViewId="0">
      <selection activeCell="G37" sqref="G37"/>
    </sheetView>
  </sheetViews>
  <sheetFormatPr defaultColWidth="8.7109375" defaultRowHeight="15" x14ac:dyDescent="0.25"/>
  <cols>
    <col min="1" max="1" width="4.5703125" style="1" customWidth="1"/>
    <col min="2" max="2" width="7.5703125" style="1" customWidth="1"/>
    <col min="3" max="3" width="19.140625" style="1" customWidth="1"/>
    <col min="4" max="4" width="24.28515625" style="1" customWidth="1"/>
    <col min="5" max="5" width="33.5703125" style="1" customWidth="1"/>
    <col min="6" max="6" width="44.5703125" style="1" customWidth="1"/>
    <col min="7" max="7" width="47.140625" style="323" customWidth="1"/>
    <col min="8" max="8" width="45.42578125" style="323" customWidth="1"/>
    <col min="9" max="9" width="20.28515625" style="1" customWidth="1"/>
    <col min="10" max="10" width="20.42578125" style="1" customWidth="1"/>
    <col min="11" max="16384" width="8.7109375" style="378"/>
  </cols>
  <sheetData>
    <row r="1" spans="1:8" x14ac:dyDescent="0.25">
      <c r="A1" s="7"/>
      <c r="B1" s="7" t="s">
        <v>1768</v>
      </c>
      <c r="C1" s="7"/>
      <c r="D1" s="10"/>
      <c r="E1" s="379" t="s">
        <v>1769</v>
      </c>
      <c r="F1" s="10"/>
      <c r="G1" s="10"/>
      <c r="H1" s="10"/>
    </row>
    <row r="2" spans="1:8" x14ac:dyDescent="0.25">
      <c r="C2" s="7" t="s">
        <v>1770</v>
      </c>
      <c r="D2" s="1" t="s">
        <v>1771</v>
      </c>
    </row>
    <row r="3" spans="1:8" x14ac:dyDescent="0.25">
      <c r="D3" s="1" t="s">
        <v>1772</v>
      </c>
    </row>
    <row r="4" spans="1:8" x14ac:dyDescent="0.25">
      <c r="D4" s="2" t="s">
        <v>1773</v>
      </c>
    </row>
    <row r="5" spans="1:8" x14ac:dyDescent="0.25">
      <c r="D5" s="380" t="s">
        <v>1774</v>
      </c>
      <c r="F5" s="1" t="s">
        <v>1775</v>
      </c>
      <c r="G5" s="381" t="s">
        <v>1776</v>
      </c>
      <c r="H5" s="58" t="s">
        <v>1777</v>
      </c>
    </row>
    <row r="6" spans="1:8" ht="93.75" customHeight="1" x14ac:dyDescent="0.25">
      <c r="D6" s="107" t="s">
        <v>1778</v>
      </c>
      <c r="F6" s="107" t="s">
        <v>1779</v>
      </c>
      <c r="G6" s="107" t="s">
        <v>1780</v>
      </c>
      <c r="H6" s="62" t="s">
        <v>1781</v>
      </c>
    </row>
    <row r="7" spans="1:8" x14ac:dyDescent="0.25">
      <c r="D7" s="63" t="s">
        <v>1782</v>
      </c>
    </row>
    <row r="8" spans="1:8" x14ac:dyDescent="0.25">
      <c r="D8" s="63"/>
    </row>
    <row r="9" spans="1:8" x14ac:dyDescent="0.25">
      <c r="B9" s="7" t="s">
        <v>1783</v>
      </c>
      <c r="C9" s="7"/>
      <c r="D9" s="7"/>
    </row>
    <row r="10" spans="1:8" x14ac:dyDescent="0.25">
      <c r="C10" s="10" t="s">
        <v>1784</v>
      </c>
      <c r="F10" s="1" t="s">
        <v>1785</v>
      </c>
    </row>
    <row r="11" spans="1:8" ht="30" x14ac:dyDescent="0.25">
      <c r="C11" s="10" t="s">
        <v>1786</v>
      </c>
      <c r="F11" s="1" t="s">
        <v>1787</v>
      </c>
      <c r="G11" s="58" t="s">
        <v>1788</v>
      </c>
      <c r="H11" s="107" t="s">
        <v>1789</v>
      </c>
    </row>
    <row r="13" spans="1:8" x14ac:dyDescent="0.25">
      <c r="D13" s="381"/>
    </row>
    <row r="14" spans="1:8" x14ac:dyDescent="0.25">
      <c r="C14" s="10" t="s">
        <v>1790</v>
      </c>
      <c r="D14" s="1" t="s">
        <v>1791</v>
      </c>
      <c r="E14" s="1" t="s">
        <v>1792</v>
      </c>
      <c r="F14" s="107" t="s">
        <v>1793</v>
      </c>
    </row>
    <row r="15" spans="1:8" x14ac:dyDescent="0.25">
      <c r="D15" s="1" t="s">
        <v>1794</v>
      </c>
      <c r="E15" s="59" t="s">
        <v>1795</v>
      </c>
      <c r="F15" s="1" t="s">
        <v>1796</v>
      </c>
    </row>
    <row r="16" spans="1:8" x14ac:dyDescent="0.25">
      <c r="D16" s="1" t="s">
        <v>1794</v>
      </c>
      <c r="E16" s="107" t="s">
        <v>1797</v>
      </c>
      <c r="F16" s="63" t="s">
        <v>1798</v>
      </c>
    </row>
    <row r="18" spans="1:8" ht="75" x14ac:dyDescent="0.25">
      <c r="D18" s="1" t="s">
        <v>1799</v>
      </c>
      <c r="E18" s="382" t="s">
        <v>1800</v>
      </c>
      <c r="F18" s="107" t="s">
        <v>1801</v>
      </c>
      <c r="G18" s="58" t="s">
        <v>1802</v>
      </c>
      <c r="H18" s="107" t="s">
        <v>1803</v>
      </c>
    </row>
    <row r="20" spans="1:8" x14ac:dyDescent="0.25">
      <c r="D20" s="58"/>
    </row>
    <row r="21" spans="1:8" x14ac:dyDescent="0.25">
      <c r="D21" s="107"/>
    </row>
    <row r="22" spans="1:8" x14ac:dyDescent="0.25">
      <c r="A22" s="7"/>
      <c r="B22" s="7" t="s">
        <v>1804</v>
      </c>
      <c r="C22" s="7"/>
      <c r="D22" s="7"/>
      <c r="E22" s="7"/>
      <c r="F22" s="7"/>
      <c r="G22" s="7"/>
      <c r="H22" s="7"/>
    </row>
    <row r="23" spans="1:8" ht="17.25" customHeight="1" x14ac:dyDescent="0.25">
      <c r="B23" s="72" t="s">
        <v>1805</v>
      </c>
      <c r="C23" s="383"/>
      <c r="D23" s="383"/>
    </row>
    <row r="24" spans="1:8" x14ac:dyDescent="0.25">
      <c r="B24" s="384" t="s">
        <v>1806</v>
      </c>
      <c r="C24" s="385" t="s">
        <v>1807</v>
      </c>
    </row>
    <row r="25" spans="1:8" x14ac:dyDescent="0.25">
      <c r="B25" s="386">
        <v>60178</v>
      </c>
      <c r="C25" s="378" t="s">
        <v>1808</v>
      </c>
    </row>
    <row r="26" spans="1:8" x14ac:dyDescent="0.25">
      <c r="B26" s="386">
        <v>31947</v>
      </c>
      <c r="C26" s="378" t="s">
        <v>1809</v>
      </c>
    </row>
    <row r="27" spans="1:8" x14ac:dyDescent="0.25">
      <c r="B27" s="386">
        <v>8439</v>
      </c>
      <c r="C27" s="378" t="s">
        <v>1810</v>
      </c>
    </row>
    <row r="28" spans="1:8" x14ac:dyDescent="0.25">
      <c r="B28" s="386">
        <v>2473</v>
      </c>
      <c r="C28" s="378" t="s">
        <v>1811</v>
      </c>
    </row>
    <row r="29" spans="1:8" x14ac:dyDescent="0.25">
      <c r="B29" s="72" t="s">
        <v>1812</v>
      </c>
      <c r="C29" s="387"/>
      <c r="D29" s="388"/>
    </row>
    <row r="30" spans="1:8" x14ac:dyDescent="0.25">
      <c r="B30" s="383"/>
      <c r="C30" s="383" t="s">
        <v>751</v>
      </c>
      <c r="D30" s="383" t="s">
        <v>1544</v>
      </c>
      <c r="E30" s="72" t="s">
        <v>1813</v>
      </c>
      <c r="F30" s="72" t="s">
        <v>1814</v>
      </c>
      <c r="G30" s="389" t="s">
        <v>1815</v>
      </c>
      <c r="H30" s="389"/>
    </row>
    <row r="31" spans="1:8" ht="135.75" customHeight="1" x14ac:dyDescent="0.25">
      <c r="C31" s="1" t="s">
        <v>165</v>
      </c>
      <c r="D31" s="1" t="s">
        <v>1770</v>
      </c>
      <c r="E31" s="107" t="s">
        <v>1816</v>
      </c>
      <c r="F31" s="390" t="s">
        <v>1817</v>
      </c>
      <c r="G31" s="107" t="s">
        <v>1818</v>
      </c>
      <c r="H31" s="391" t="s">
        <v>1819</v>
      </c>
    </row>
    <row r="32" spans="1:8" ht="42" customHeight="1" x14ac:dyDescent="0.25">
      <c r="C32" s="62" t="s">
        <v>1820</v>
      </c>
      <c r="D32" s="63" t="s">
        <v>1821</v>
      </c>
      <c r="E32" s="107"/>
      <c r="F32" s="107"/>
      <c r="G32" s="107"/>
      <c r="H32" s="391"/>
    </row>
    <row r="33" spans="1:8" ht="42" customHeight="1" x14ac:dyDescent="0.25">
      <c r="C33" s="62" t="s">
        <v>1822</v>
      </c>
      <c r="D33" s="63"/>
      <c r="E33" s="107"/>
      <c r="F33" s="107"/>
      <c r="G33" s="107"/>
      <c r="H33" s="391"/>
    </row>
    <row r="34" spans="1:8" ht="61.5" customHeight="1" x14ac:dyDescent="0.25">
      <c r="C34" s="107" t="s">
        <v>1823</v>
      </c>
      <c r="D34" s="1" t="s">
        <v>1770</v>
      </c>
      <c r="E34" s="392" t="s">
        <v>1824</v>
      </c>
      <c r="F34" s="390" t="s">
        <v>1825</v>
      </c>
      <c r="G34" s="107" t="s">
        <v>1826</v>
      </c>
      <c r="H34" s="107" t="s">
        <v>1827</v>
      </c>
    </row>
    <row r="35" spans="1:8" x14ac:dyDescent="0.25">
      <c r="C35" s="1" t="s">
        <v>142</v>
      </c>
    </row>
    <row r="37" spans="1:8" ht="62.25" customHeight="1" x14ac:dyDescent="0.25">
      <c r="C37" s="1" t="s">
        <v>1828</v>
      </c>
      <c r="E37" s="392"/>
      <c r="F37" s="1" t="s">
        <v>1829</v>
      </c>
      <c r="G37" s="393" t="s">
        <v>1830</v>
      </c>
    </row>
    <row r="38" spans="1:8" x14ac:dyDescent="0.25">
      <c r="C38" s="107" t="s">
        <v>1831</v>
      </c>
    </row>
    <row r="39" spans="1:8" ht="30" x14ac:dyDescent="0.25">
      <c r="C39" s="107" t="s">
        <v>1832</v>
      </c>
    </row>
    <row r="45" spans="1:8" x14ac:dyDescent="0.25">
      <c r="B45" s="7"/>
      <c r="C45" s="7" t="s">
        <v>1833</v>
      </c>
      <c r="D45" s="7"/>
      <c r="E45" s="7"/>
      <c r="F45" s="7" t="s">
        <v>1834</v>
      </c>
      <c r="G45" s="7" t="s">
        <v>1835</v>
      </c>
      <c r="H45" s="7" t="s">
        <v>1836</v>
      </c>
    </row>
    <row r="46" spans="1:8" ht="30" x14ac:dyDescent="0.25">
      <c r="A46" s="1">
        <v>1</v>
      </c>
      <c r="C46" s="1" t="s">
        <v>1837</v>
      </c>
      <c r="D46" s="59" t="s">
        <v>1838</v>
      </c>
      <c r="E46" s="1" t="s">
        <v>1839</v>
      </c>
      <c r="F46" s="58" t="s">
        <v>1840</v>
      </c>
      <c r="G46" s="323" t="s">
        <v>1841</v>
      </c>
      <c r="H46" s="107" t="s">
        <v>1842</v>
      </c>
    </row>
    <row r="47" spans="1:8" ht="75" x14ac:dyDescent="0.25">
      <c r="A47" s="1">
        <v>2</v>
      </c>
      <c r="C47" s="1" t="s">
        <v>1843</v>
      </c>
      <c r="D47" s="59" t="s">
        <v>1844</v>
      </c>
      <c r="E47" s="1" t="s">
        <v>1839</v>
      </c>
      <c r="F47" s="58" t="s">
        <v>1840</v>
      </c>
      <c r="G47" s="323" t="s">
        <v>1845</v>
      </c>
      <c r="H47" s="107" t="s">
        <v>1842</v>
      </c>
    </row>
    <row r="48" spans="1:8" ht="30" x14ac:dyDescent="0.25">
      <c r="A48" s="1">
        <v>5</v>
      </c>
      <c r="C48" s="1" t="s">
        <v>1846</v>
      </c>
      <c r="D48" s="59" t="s">
        <v>1847</v>
      </c>
      <c r="E48" s="1" t="s">
        <v>1839</v>
      </c>
      <c r="F48" s="1" t="s">
        <v>1848</v>
      </c>
      <c r="G48" s="323" t="s">
        <v>1849</v>
      </c>
      <c r="H48" s="107" t="s">
        <v>1842</v>
      </c>
    </row>
    <row r="49" spans="1:8" ht="30" x14ac:dyDescent="0.25">
      <c r="A49" s="1">
        <v>6</v>
      </c>
      <c r="C49" s="57" t="s">
        <v>1850</v>
      </c>
      <c r="D49" s="59" t="s">
        <v>1851</v>
      </c>
      <c r="E49" s="1" t="s">
        <v>1839</v>
      </c>
      <c r="F49" s="1" t="s">
        <v>1852</v>
      </c>
      <c r="G49" s="335" t="s">
        <v>1853</v>
      </c>
      <c r="H49" s="394" t="s">
        <v>1808</v>
      </c>
    </row>
    <row r="50" spans="1:8" ht="75" x14ac:dyDescent="0.25">
      <c r="A50" s="1">
        <v>8</v>
      </c>
      <c r="C50" s="124" t="s">
        <v>1854</v>
      </c>
      <c r="D50" s="395" t="s">
        <v>1855</v>
      </c>
      <c r="E50" s="1" t="s">
        <v>1839</v>
      </c>
      <c r="F50" s="107" t="s">
        <v>1856</v>
      </c>
      <c r="G50" s="335" t="s">
        <v>1857</v>
      </c>
      <c r="H50" s="394" t="s">
        <v>1808</v>
      </c>
    </row>
    <row r="51" spans="1:8" ht="45" x14ac:dyDescent="0.25">
      <c r="A51" s="1">
        <v>10</v>
      </c>
      <c r="C51" s="1" t="s">
        <v>1858</v>
      </c>
      <c r="D51" s="59" t="s">
        <v>1859</v>
      </c>
      <c r="E51" s="1" t="s">
        <v>1839</v>
      </c>
      <c r="F51" s="1" t="s">
        <v>1860</v>
      </c>
      <c r="H51" s="394" t="s">
        <v>1808</v>
      </c>
    </row>
    <row r="52" spans="1:8" ht="30" x14ac:dyDescent="0.25">
      <c r="A52" s="1">
        <v>16</v>
      </c>
      <c r="C52" s="1" t="s">
        <v>1861</v>
      </c>
      <c r="D52" s="59" t="s">
        <v>1862</v>
      </c>
      <c r="E52" s="1" t="s">
        <v>1839</v>
      </c>
      <c r="H52" s="394" t="s">
        <v>1863</v>
      </c>
    </row>
    <row r="53" spans="1:8" ht="30" x14ac:dyDescent="0.25">
      <c r="A53" s="1">
        <v>17</v>
      </c>
      <c r="C53" s="1" t="s">
        <v>1864</v>
      </c>
      <c r="D53" s="59" t="s">
        <v>1865</v>
      </c>
      <c r="E53" s="1" t="s">
        <v>1839</v>
      </c>
      <c r="H53" s="394" t="s">
        <v>1863</v>
      </c>
    </row>
    <row r="54" spans="1:8" ht="45" x14ac:dyDescent="0.25">
      <c r="C54" s="58" t="s">
        <v>1866</v>
      </c>
      <c r="D54" s="59" t="s">
        <v>1867</v>
      </c>
      <c r="E54" s="1" t="s">
        <v>1839</v>
      </c>
      <c r="F54" s="1" t="s">
        <v>1868</v>
      </c>
      <c r="H54" s="394" t="s">
        <v>1863</v>
      </c>
    </row>
    <row r="55" spans="1:8" ht="75" x14ac:dyDescent="0.25">
      <c r="C55" s="58" t="s">
        <v>1869</v>
      </c>
      <c r="D55" s="59" t="s">
        <v>1870</v>
      </c>
      <c r="E55" s="1" t="s">
        <v>1839</v>
      </c>
      <c r="F55" s="1" t="s">
        <v>1871</v>
      </c>
      <c r="G55" s="323" t="s">
        <v>1872</v>
      </c>
      <c r="H55" s="394" t="s">
        <v>1863</v>
      </c>
    </row>
    <row r="56" spans="1:8" x14ac:dyDescent="0.25">
      <c r="D56" s="61"/>
    </row>
    <row r="57" spans="1:8" x14ac:dyDescent="0.25">
      <c r="D57" s="61"/>
    </row>
    <row r="58" spans="1:8" ht="60" x14ac:dyDescent="0.25">
      <c r="A58" s="1">
        <v>3</v>
      </c>
      <c r="C58" s="69" t="s">
        <v>1688</v>
      </c>
      <c r="D58" s="396" t="s">
        <v>1689</v>
      </c>
      <c r="E58" s="69" t="s">
        <v>1873</v>
      </c>
    </row>
    <row r="59" spans="1:8" x14ac:dyDescent="0.25">
      <c r="D59" s="61"/>
    </row>
    <row r="60" spans="1:8" x14ac:dyDescent="0.25">
      <c r="D60" s="61"/>
    </row>
    <row r="61" spans="1:8" ht="45" x14ac:dyDescent="0.25">
      <c r="A61" s="1">
        <v>4</v>
      </c>
      <c r="C61" s="58" t="s">
        <v>1691</v>
      </c>
      <c r="D61" s="59" t="s">
        <v>1692</v>
      </c>
      <c r="E61" s="1" t="s">
        <v>1874</v>
      </c>
      <c r="F61" s="58" t="s">
        <v>1840</v>
      </c>
      <c r="H61" s="58" t="s">
        <v>1810</v>
      </c>
    </row>
    <row r="62" spans="1:8" s="58" customFormat="1" ht="30" x14ac:dyDescent="0.25">
      <c r="A62" s="57">
        <v>7</v>
      </c>
      <c r="B62" s="57"/>
      <c r="C62" s="57" t="s">
        <v>1704</v>
      </c>
      <c r="D62" s="59" t="s">
        <v>1705</v>
      </c>
      <c r="E62" s="57" t="s">
        <v>1874</v>
      </c>
      <c r="F62" s="58" t="s">
        <v>1852</v>
      </c>
      <c r="G62" s="397"/>
      <c r="H62" s="397"/>
    </row>
    <row r="63" spans="1:8" ht="45" x14ac:dyDescent="0.25">
      <c r="A63" s="1">
        <v>11</v>
      </c>
      <c r="C63" s="58" t="s">
        <v>1695</v>
      </c>
      <c r="D63" s="59" t="s">
        <v>1696</v>
      </c>
      <c r="E63" s="1" t="s">
        <v>1874</v>
      </c>
      <c r="F63" s="1" t="s">
        <v>1875</v>
      </c>
    </row>
    <row r="64" spans="1:8" ht="75" x14ac:dyDescent="0.25">
      <c r="A64" s="1">
        <v>13</v>
      </c>
      <c r="C64" s="58" t="s">
        <v>1699</v>
      </c>
      <c r="D64" s="59" t="s">
        <v>1700</v>
      </c>
      <c r="E64" s="1" t="s">
        <v>1874</v>
      </c>
      <c r="F64" s="1" t="s">
        <v>1868</v>
      </c>
    </row>
    <row r="65" spans="1:8" ht="45" x14ac:dyDescent="0.25">
      <c r="A65" s="1">
        <v>9</v>
      </c>
      <c r="C65" s="58" t="s">
        <v>1709</v>
      </c>
      <c r="D65" s="59" t="s">
        <v>1710</v>
      </c>
      <c r="E65" s="1" t="s">
        <v>1874</v>
      </c>
      <c r="F65" s="107" t="s">
        <v>1876</v>
      </c>
    </row>
    <row r="66" spans="1:8" ht="105" x14ac:dyDescent="0.25">
      <c r="A66" s="1">
        <v>12</v>
      </c>
      <c r="C66" s="58" t="s">
        <v>1877</v>
      </c>
      <c r="D66" s="59" t="s">
        <v>1878</v>
      </c>
      <c r="E66" s="1" t="s">
        <v>1879</v>
      </c>
      <c r="F66" s="1" t="s">
        <v>1871</v>
      </c>
      <c r="H66" s="58" t="s">
        <v>1810</v>
      </c>
    </row>
    <row r="67" spans="1:8" x14ac:dyDescent="0.25">
      <c r="A67" s="1">
        <v>14</v>
      </c>
      <c r="C67" s="58"/>
      <c r="D67" s="59"/>
    </row>
    <row r="68" spans="1:8" x14ac:dyDescent="0.25">
      <c r="C68" s="58"/>
      <c r="D68" s="59"/>
    </row>
    <row r="69" spans="1:8" x14ac:dyDescent="0.25">
      <c r="B69" s="7" t="s">
        <v>1880</v>
      </c>
      <c r="C69" s="7"/>
      <c r="D69" s="7" t="s">
        <v>1881</v>
      </c>
      <c r="E69" s="7" t="s">
        <v>1833</v>
      </c>
      <c r="F69" s="7"/>
      <c r="G69" s="7"/>
      <c r="H69" s="7"/>
    </row>
    <row r="70" spans="1:8" ht="30" x14ac:dyDescent="0.25">
      <c r="C70" s="398" t="s">
        <v>1882</v>
      </c>
      <c r="D70" s="398" t="s">
        <v>1883</v>
      </c>
      <c r="E70" s="398" t="s">
        <v>1688</v>
      </c>
    </row>
    <row r="71" spans="1:8" x14ac:dyDescent="0.25">
      <c r="C71" s="398" t="s">
        <v>1884</v>
      </c>
      <c r="D71" s="398" t="s">
        <v>1885</v>
      </c>
      <c r="E71" s="398" t="s">
        <v>1688</v>
      </c>
    </row>
    <row r="72" spans="1:8" x14ac:dyDescent="0.25">
      <c r="C72" s="398" t="s">
        <v>1886</v>
      </c>
      <c r="D72" s="398" t="s">
        <v>1886</v>
      </c>
      <c r="E72" s="398" t="s">
        <v>1887</v>
      </c>
    </row>
    <row r="73" spans="1:8" x14ac:dyDescent="0.25">
      <c r="C73" s="398" t="s">
        <v>1888</v>
      </c>
      <c r="D73" s="398" t="s">
        <v>1888</v>
      </c>
      <c r="E73" s="398" t="s">
        <v>1887</v>
      </c>
    </row>
    <row r="74" spans="1:8" x14ac:dyDescent="0.25">
      <c r="C74" s="398" t="s">
        <v>1889</v>
      </c>
      <c r="D74" s="398" t="s">
        <v>1890</v>
      </c>
      <c r="E74" s="398" t="s">
        <v>1837</v>
      </c>
    </row>
    <row r="75" spans="1:8" x14ac:dyDescent="0.25">
      <c r="C75" s="398" t="s">
        <v>1891</v>
      </c>
      <c r="D75" s="398" t="s">
        <v>1891</v>
      </c>
      <c r="E75" s="398" t="s">
        <v>1887</v>
      </c>
      <c r="F75" s="1" t="s">
        <v>1892</v>
      </c>
    </row>
    <row r="76" spans="1:8" x14ac:dyDescent="0.25">
      <c r="C76" s="398" t="s">
        <v>1893</v>
      </c>
      <c r="D76" s="398" t="s">
        <v>1893</v>
      </c>
      <c r="E76" s="398" t="s">
        <v>1887</v>
      </c>
    </row>
    <row r="77" spans="1:8" x14ac:dyDescent="0.25">
      <c r="C77" s="398" t="s">
        <v>1894</v>
      </c>
      <c r="D77" s="398" t="s">
        <v>1894</v>
      </c>
      <c r="E77" s="398" t="s">
        <v>1688</v>
      </c>
    </row>
    <row r="78" spans="1:8" x14ac:dyDescent="0.25">
      <c r="C78" s="398" t="s">
        <v>1895</v>
      </c>
      <c r="D78" s="398" t="s">
        <v>1895</v>
      </c>
      <c r="E78" s="398" t="s">
        <v>1887</v>
      </c>
    </row>
    <row r="79" spans="1:8" x14ac:dyDescent="0.25">
      <c r="C79" s="398" t="s">
        <v>1896</v>
      </c>
      <c r="D79" s="398" t="s">
        <v>1896</v>
      </c>
      <c r="E79" s="398" t="s">
        <v>1887</v>
      </c>
    </row>
    <row r="80" spans="1:8" x14ac:dyDescent="0.25">
      <c r="C80" s="398" t="s">
        <v>1897</v>
      </c>
      <c r="D80" s="398" t="s">
        <v>1897</v>
      </c>
      <c r="E80" s="398" t="s">
        <v>1887</v>
      </c>
    </row>
    <row r="81" spans="3:6" x14ac:dyDescent="0.25">
      <c r="C81" s="398" t="s">
        <v>1898</v>
      </c>
      <c r="D81" s="398" t="s">
        <v>1898</v>
      </c>
      <c r="E81" s="398" t="s">
        <v>1887</v>
      </c>
    </row>
    <row r="82" spans="3:6" x14ac:dyDescent="0.25">
      <c r="C82" s="398" t="s">
        <v>1899</v>
      </c>
      <c r="D82" s="398" t="s">
        <v>1899</v>
      </c>
      <c r="E82" s="398" t="s">
        <v>1887</v>
      </c>
    </row>
    <row r="83" spans="3:6" ht="30" x14ac:dyDescent="0.25">
      <c r="C83" s="398" t="s">
        <v>1900</v>
      </c>
      <c r="D83" s="398" t="s">
        <v>1901</v>
      </c>
      <c r="E83" s="398" t="s">
        <v>1887</v>
      </c>
    </row>
    <row r="84" spans="3:6" x14ac:dyDescent="0.25">
      <c r="C84" s="398" t="s">
        <v>1902</v>
      </c>
      <c r="D84" s="398" t="s">
        <v>1902</v>
      </c>
      <c r="E84" s="398" t="s">
        <v>1887</v>
      </c>
    </row>
    <row r="85" spans="3:6" ht="30" x14ac:dyDescent="0.25">
      <c r="C85" s="398" t="s">
        <v>1903</v>
      </c>
      <c r="D85" s="398" t="s">
        <v>1904</v>
      </c>
      <c r="E85" s="398" t="s">
        <v>1887</v>
      </c>
    </row>
    <row r="86" spans="3:6" x14ac:dyDescent="0.25">
      <c r="C86" s="398" t="s">
        <v>1905</v>
      </c>
      <c r="D86" s="398" t="s">
        <v>1905</v>
      </c>
      <c r="E86" s="398" t="s">
        <v>1887</v>
      </c>
    </row>
    <row r="87" spans="3:6" x14ac:dyDescent="0.25">
      <c r="C87" s="398" t="s">
        <v>1906</v>
      </c>
      <c r="D87" s="398" t="s">
        <v>1906</v>
      </c>
      <c r="E87" s="398" t="s">
        <v>1887</v>
      </c>
      <c r="F87" s="1" t="s">
        <v>1907</v>
      </c>
    </row>
    <row r="88" spans="3:6" x14ac:dyDescent="0.25">
      <c r="C88" s="398" t="s">
        <v>1908</v>
      </c>
      <c r="D88" s="398" t="s">
        <v>1908</v>
      </c>
      <c r="E88" s="398" t="s">
        <v>1887</v>
      </c>
    </row>
    <row r="89" spans="3:6" x14ac:dyDescent="0.25">
      <c r="C89" s="398" t="s">
        <v>1909</v>
      </c>
      <c r="D89" s="398" t="s">
        <v>1909</v>
      </c>
      <c r="E89" s="398" t="s">
        <v>1887</v>
      </c>
    </row>
    <row r="90" spans="3:6" x14ac:dyDescent="0.25">
      <c r="C90" s="398" t="s">
        <v>1910</v>
      </c>
      <c r="D90" s="398" t="s">
        <v>1911</v>
      </c>
      <c r="E90" s="398" t="s">
        <v>1688</v>
      </c>
      <c r="F90" s="1" t="s">
        <v>1912</v>
      </c>
    </row>
    <row r="91" spans="3:6" x14ac:dyDescent="0.25">
      <c r="C91" s="398" t="s">
        <v>1913</v>
      </c>
      <c r="D91" s="398" t="s">
        <v>1914</v>
      </c>
      <c r="E91" s="398" t="s">
        <v>1688</v>
      </c>
    </row>
    <row r="92" spans="3:6" x14ac:dyDescent="0.25">
      <c r="C92" s="398" t="s">
        <v>1915</v>
      </c>
      <c r="D92" s="398" t="s">
        <v>1915</v>
      </c>
      <c r="E92" s="398" t="s">
        <v>1887</v>
      </c>
    </row>
    <row r="93" spans="3:6" x14ac:dyDescent="0.25">
      <c r="C93" s="398" t="s">
        <v>1916</v>
      </c>
      <c r="D93" s="398" t="s">
        <v>1915</v>
      </c>
      <c r="E93" s="398" t="s">
        <v>1887</v>
      </c>
      <c r="F93" s="1" t="s">
        <v>1917</v>
      </c>
    </row>
    <row r="94" spans="3:6" x14ac:dyDescent="0.25">
      <c r="C94" s="398"/>
      <c r="D94" s="398"/>
      <c r="E94" s="398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zoomScaleNormal="100" workbookViewId="0">
      <selection activeCell="W3" sqref="W3"/>
    </sheetView>
  </sheetViews>
  <sheetFormatPr defaultColWidth="9.140625" defaultRowHeight="15" x14ac:dyDescent="0.25"/>
  <cols>
    <col min="1" max="1" width="17.7109375" style="378" customWidth="1"/>
    <col min="2" max="2" width="4.42578125" style="386" customWidth="1"/>
    <col min="3" max="3" width="2.85546875" style="378" customWidth="1"/>
    <col min="4" max="4" width="1" style="378" customWidth="1"/>
    <col min="5" max="5" width="10.28515625" style="378" customWidth="1"/>
    <col min="6" max="6" width="5.5703125" style="386" customWidth="1"/>
    <col min="7" max="7" width="43.7109375" style="378" customWidth="1"/>
    <col min="8" max="8" width="1" style="378" customWidth="1"/>
    <col min="9" max="9" width="9.5703125" style="378" customWidth="1"/>
    <col min="10" max="10" width="4.28515625" style="386" customWidth="1"/>
    <col min="11" max="11" width="48.7109375" style="378" customWidth="1"/>
    <col min="12" max="12" width="1" style="378" customWidth="1"/>
    <col min="13" max="13" width="9.140625" style="378"/>
    <col min="14" max="14" width="4.28515625" style="386" customWidth="1"/>
    <col min="15" max="15" width="2.85546875" style="378" customWidth="1"/>
    <col min="16" max="16" width="1" style="378" customWidth="1"/>
    <col min="17" max="17" width="9.140625" style="378"/>
    <col min="18" max="18" width="6.7109375" style="378" customWidth="1"/>
    <col min="19" max="19" width="2.85546875" style="378" customWidth="1"/>
    <col min="20" max="20" width="1" style="378" customWidth="1"/>
    <col min="21" max="21" width="12.140625" style="378" customWidth="1"/>
    <col min="22" max="22" width="9.140625" style="386"/>
    <col min="23" max="23" width="41.28515625" style="378" customWidth="1"/>
    <col min="24" max="24" width="12.140625" style="378" customWidth="1"/>
    <col min="25" max="25" width="9.140625" style="386"/>
    <col min="26" max="26" width="22.5703125" style="378" customWidth="1"/>
    <col min="27" max="27" width="37.42578125" style="378" customWidth="1"/>
    <col min="28" max="28" width="9.140625" style="386"/>
    <col min="29" max="29" width="2.5703125" style="378" customWidth="1"/>
    <col min="30" max="31" width="9.140625" style="378"/>
    <col min="32" max="32" width="3" style="378" customWidth="1"/>
    <col min="33" max="34" width="9.140625" style="378"/>
    <col min="35" max="35" width="3.28515625" style="378" customWidth="1"/>
    <col min="36" max="36" width="10.7109375" style="378" customWidth="1"/>
    <col min="37" max="16384" width="9.140625" style="378"/>
  </cols>
  <sheetData>
    <row r="1" spans="1:34" x14ac:dyDescent="0.25">
      <c r="A1" s="385" t="s">
        <v>2099</v>
      </c>
      <c r="D1" s="405"/>
      <c r="E1" s="385" t="s">
        <v>2100</v>
      </c>
      <c r="H1" s="405"/>
      <c r="I1" s="406" t="s">
        <v>2101</v>
      </c>
      <c r="J1" s="387"/>
      <c r="K1" s="388"/>
      <c r="L1" s="405"/>
      <c r="M1" s="385" t="s">
        <v>2102</v>
      </c>
      <c r="P1" s="405"/>
      <c r="Q1" s="385" t="s">
        <v>2103</v>
      </c>
      <c r="T1" s="405"/>
      <c r="U1" s="406" t="s">
        <v>2104</v>
      </c>
      <c r="V1" s="387"/>
      <c r="W1" s="388"/>
    </row>
    <row r="2" spans="1:34" ht="60" x14ac:dyDescent="0.25">
      <c r="A2" s="407" t="s">
        <v>2105</v>
      </c>
      <c r="B2" s="386">
        <v>773</v>
      </c>
      <c r="D2" s="405"/>
      <c r="E2" s="407" t="s">
        <v>1900</v>
      </c>
      <c r="F2" s="386">
        <v>309</v>
      </c>
      <c r="G2" s="378" t="s">
        <v>2106</v>
      </c>
      <c r="H2" s="405"/>
      <c r="I2" s="408" t="s">
        <v>2107</v>
      </c>
      <c r="J2" s="409">
        <v>267</v>
      </c>
      <c r="K2" s="408" t="s">
        <v>2108</v>
      </c>
      <c r="L2" s="405"/>
      <c r="M2" s="407" t="s">
        <v>2109</v>
      </c>
      <c r="N2" s="386">
        <v>22</v>
      </c>
      <c r="P2" s="405"/>
      <c r="Q2" s="407" t="s">
        <v>2057</v>
      </c>
      <c r="R2" s="386">
        <v>283</v>
      </c>
      <c r="T2" s="405"/>
      <c r="U2" s="407" t="s">
        <v>2110</v>
      </c>
      <c r="V2" s="410">
        <v>118</v>
      </c>
      <c r="W2" s="411"/>
      <c r="AE2" s="386"/>
      <c r="AH2" s="386"/>
    </row>
    <row r="3" spans="1:34" ht="46.5" customHeight="1" x14ac:dyDescent="0.25">
      <c r="A3" s="407" t="s">
        <v>1913</v>
      </c>
      <c r="B3" s="386">
        <v>475</v>
      </c>
      <c r="D3" s="405"/>
      <c r="E3" s="407" t="s">
        <v>2111</v>
      </c>
      <c r="F3" s="410">
        <v>362</v>
      </c>
      <c r="G3" s="407" t="s">
        <v>2112</v>
      </c>
      <c r="H3" s="405"/>
      <c r="I3" s="408" t="s">
        <v>1886</v>
      </c>
      <c r="J3" s="409">
        <v>91</v>
      </c>
      <c r="K3" s="408" t="s">
        <v>2113</v>
      </c>
      <c r="L3" s="405"/>
      <c r="M3" s="407" t="s">
        <v>2114</v>
      </c>
      <c r="N3" s="386">
        <v>18</v>
      </c>
      <c r="P3" s="405"/>
      <c r="Q3" s="407" t="s">
        <v>376</v>
      </c>
      <c r="R3" s="386">
        <v>123</v>
      </c>
      <c r="T3" s="405"/>
      <c r="U3" s="412" t="s">
        <v>2115</v>
      </c>
      <c r="V3" s="410">
        <v>102</v>
      </c>
      <c r="AE3" s="386"/>
      <c r="AH3" s="386"/>
    </row>
    <row r="4" spans="1:34" ht="45" x14ac:dyDescent="0.25">
      <c r="A4" s="407" t="s">
        <v>1884</v>
      </c>
      <c r="B4" s="386">
        <v>322</v>
      </c>
      <c r="D4" s="405"/>
      <c r="E4" s="407" t="s">
        <v>2116</v>
      </c>
      <c r="F4" s="386">
        <v>258</v>
      </c>
      <c r="G4" s="407" t="s">
        <v>2117</v>
      </c>
      <c r="H4" s="405"/>
      <c r="I4" s="408" t="s">
        <v>1889</v>
      </c>
      <c r="J4" s="409">
        <v>85</v>
      </c>
      <c r="K4" s="408" t="s">
        <v>2113</v>
      </c>
      <c r="L4" s="405"/>
      <c r="M4" s="407" t="s">
        <v>2118</v>
      </c>
      <c r="N4" s="386">
        <v>11</v>
      </c>
      <c r="P4" s="405"/>
      <c r="T4" s="405"/>
      <c r="U4" s="407" t="s">
        <v>2119</v>
      </c>
      <c r="V4" s="410">
        <v>86</v>
      </c>
    </row>
    <row r="5" spans="1:34" ht="30" x14ac:dyDescent="0.25">
      <c r="A5" s="407" t="s">
        <v>1910</v>
      </c>
      <c r="B5" s="386">
        <v>118</v>
      </c>
      <c r="D5" s="405"/>
      <c r="E5" s="413" t="s">
        <v>2120</v>
      </c>
      <c r="F5" s="410">
        <v>58</v>
      </c>
      <c r="G5" s="407" t="s">
        <v>2121</v>
      </c>
      <c r="H5" s="405"/>
      <c r="I5" s="408" t="s">
        <v>2122</v>
      </c>
      <c r="J5" s="409">
        <v>24</v>
      </c>
      <c r="K5" s="408" t="s">
        <v>2123</v>
      </c>
      <c r="L5" s="405"/>
      <c r="M5" s="407" t="s">
        <v>2124</v>
      </c>
      <c r="N5" s="386">
        <v>11</v>
      </c>
      <c r="P5" s="405"/>
      <c r="T5" s="405"/>
      <c r="U5" s="407" t="s">
        <v>2125</v>
      </c>
      <c r="V5" s="410">
        <v>86</v>
      </c>
    </row>
    <row r="6" spans="1:34" x14ac:dyDescent="0.25">
      <c r="A6" s="407" t="s">
        <v>2126</v>
      </c>
      <c r="B6" s="386">
        <v>95</v>
      </c>
      <c r="D6" s="405"/>
      <c r="E6" s="413" t="s">
        <v>1902</v>
      </c>
      <c r="F6" s="410">
        <v>46</v>
      </c>
      <c r="H6" s="405"/>
      <c r="I6" s="408" t="s">
        <v>1894</v>
      </c>
      <c r="J6" s="409">
        <v>20</v>
      </c>
      <c r="K6" s="408" t="s">
        <v>2113</v>
      </c>
      <c r="L6" s="405"/>
      <c r="M6" s="407" t="s">
        <v>2127</v>
      </c>
      <c r="N6" s="386">
        <v>11</v>
      </c>
      <c r="P6" s="405"/>
      <c r="T6" s="405"/>
      <c r="U6" s="407" t="s">
        <v>2128</v>
      </c>
      <c r="V6" s="410">
        <v>63</v>
      </c>
    </row>
    <row r="7" spans="1:34" ht="30" x14ac:dyDescent="0.25">
      <c r="A7" s="407" t="s">
        <v>2129</v>
      </c>
      <c r="B7" s="386">
        <v>71</v>
      </c>
      <c r="D7" s="405"/>
      <c r="E7" s="413" t="s">
        <v>1903</v>
      </c>
      <c r="F7" s="386">
        <v>0</v>
      </c>
      <c r="H7" s="405"/>
      <c r="I7" s="408" t="s">
        <v>2122</v>
      </c>
      <c r="J7" s="409">
        <v>24</v>
      </c>
      <c r="K7" s="408" t="s">
        <v>2123</v>
      </c>
      <c r="L7" s="405"/>
      <c r="M7" s="407" t="s">
        <v>2130</v>
      </c>
      <c r="N7" s="386">
        <v>10</v>
      </c>
      <c r="P7" s="405"/>
      <c r="T7" s="405"/>
      <c r="U7" s="412" t="s">
        <v>2131</v>
      </c>
      <c r="V7" s="410">
        <v>47</v>
      </c>
    </row>
    <row r="8" spans="1:34" x14ac:dyDescent="0.25">
      <c r="A8" s="407" t="s">
        <v>2132</v>
      </c>
      <c r="B8" s="386">
        <v>47</v>
      </c>
      <c r="D8" s="405"/>
      <c r="H8" s="405"/>
      <c r="I8" s="408" t="s">
        <v>1915</v>
      </c>
      <c r="J8" s="409">
        <v>14</v>
      </c>
      <c r="K8" s="408" t="s">
        <v>2113</v>
      </c>
      <c r="L8" s="405"/>
      <c r="M8" s="407" t="s">
        <v>2133</v>
      </c>
      <c r="N8" s="386">
        <v>9</v>
      </c>
      <c r="P8" s="405"/>
      <c r="T8" s="405"/>
      <c r="U8" s="407" t="s">
        <v>2134</v>
      </c>
      <c r="V8" s="410">
        <v>37</v>
      </c>
    </row>
    <row r="9" spans="1:34" x14ac:dyDescent="0.25">
      <c r="A9" s="407" t="s">
        <v>2135</v>
      </c>
      <c r="B9" s="386">
        <v>29</v>
      </c>
      <c r="D9" s="405"/>
      <c r="H9" s="405"/>
      <c r="I9" s="408" t="s">
        <v>1916</v>
      </c>
      <c r="J9" s="409">
        <v>6</v>
      </c>
      <c r="K9" s="408" t="s">
        <v>2113</v>
      </c>
      <c r="L9" s="405"/>
      <c r="M9" s="407" t="s">
        <v>2136</v>
      </c>
      <c r="N9" s="386">
        <v>9</v>
      </c>
      <c r="P9" s="405"/>
      <c r="T9" s="405"/>
      <c r="U9" s="407" t="s">
        <v>2137</v>
      </c>
      <c r="V9" s="410">
        <v>35</v>
      </c>
    </row>
    <row r="10" spans="1:34" x14ac:dyDescent="0.25">
      <c r="A10" s="407" t="s">
        <v>2138</v>
      </c>
      <c r="B10" s="386">
        <v>12</v>
      </c>
      <c r="D10" s="405"/>
      <c r="H10" s="405"/>
      <c r="I10" s="408" t="s">
        <v>2139</v>
      </c>
      <c r="J10" s="409">
        <v>8</v>
      </c>
      <c r="K10" s="408" t="s">
        <v>2140</v>
      </c>
      <c r="L10" s="405"/>
      <c r="M10" s="407" t="s">
        <v>2141</v>
      </c>
      <c r="N10" s="386">
        <v>9</v>
      </c>
      <c r="P10" s="405"/>
      <c r="T10" s="405"/>
      <c r="U10" s="413" t="s">
        <v>2142</v>
      </c>
      <c r="V10" s="410">
        <v>26</v>
      </c>
    </row>
    <row r="11" spans="1:34" x14ac:dyDescent="0.25">
      <c r="A11" s="407" t="s">
        <v>1909</v>
      </c>
      <c r="B11" s="386">
        <v>12</v>
      </c>
      <c r="D11" s="405"/>
      <c r="E11" s="413"/>
      <c r="F11" s="413"/>
      <c r="H11" s="405"/>
      <c r="I11" s="408" t="s">
        <v>2143</v>
      </c>
      <c r="J11" s="409">
        <v>7</v>
      </c>
      <c r="K11" s="408" t="s">
        <v>2113</v>
      </c>
      <c r="L11" s="405"/>
      <c r="M11" s="407" t="s">
        <v>2144</v>
      </c>
      <c r="N11" s="386">
        <v>7</v>
      </c>
      <c r="P11" s="405"/>
      <c r="T11" s="405"/>
      <c r="U11" s="413" t="s">
        <v>2145</v>
      </c>
      <c r="V11" s="410">
        <v>23</v>
      </c>
    </row>
    <row r="12" spans="1:34" x14ac:dyDescent="0.25">
      <c r="A12" s="407" t="s">
        <v>2146</v>
      </c>
      <c r="B12" s="386">
        <v>8</v>
      </c>
      <c r="D12" s="405"/>
      <c r="H12" s="405"/>
      <c r="I12" s="413"/>
      <c r="L12" s="405"/>
      <c r="M12" s="407" t="s">
        <v>2147</v>
      </c>
      <c r="N12" s="386">
        <v>5</v>
      </c>
      <c r="P12" s="405"/>
      <c r="T12" s="405"/>
      <c r="U12" s="413" t="s">
        <v>2148</v>
      </c>
      <c r="V12" s="410">
        <v>20</v>
      </c>
    </row>
    <row r="13" spans="1:34" x14ac:dyDescent="0.25">
      <c r="A13" s="407" t="s">
        <v>1908</v>
      </c>
      <c r="B13" s="386">
        <v>7</v>
      </c>
      <c r="D13" s="405"/>
      <c r="E13" s="413"/>
      <c r="F13" s="413"/>
      <c r="H13" s="405"/>
      <c r="L13" s="405"/>
      <c r="M13" s="407" t="s">
        <v>2149</v>
      </c>
      <c r="N13" s="386">
        <v>5</v>
      </c>
      <c r="P13" s="405"/>
      <c r="T13" s="405"/>
      <c r="U13" s="413" t="s">
        <v>2150</v>
      </c>
      <c r="V13" s="410">
        <v>14</v>
      </c>
    </row>
    <row r="14" spans="1:34" x14ac:dyDescent="0.25">
      <c r="A14" s="407" t="s">
        <v>2151</v>
      </c>
      <c r="B14" s="386">
        <v>7</v>
      </c>
      <c r="D14" s="405"/>
      <c r="E14" s="413"/>
      <c r="F14" s="413"/>
      <c r="H14" s="405"/>
      <c r="L14" s="405"/>
      <c r="M14" s="407" t="s">
        <v>2152</v>
      </c>
      <c r="N14" s="386">
        <v>4</v>
      </c>
      <c r="P14" s="405"/>
      <c r="T14" s="405"/>
      <c r="U14" s="413" t="s">
        <v>2153</v>
      </c>
      <c r="V14" s="410">
        <v>14</v>
      </c>
    </row>
    <row r="15" spans="1:34" x14ac:dyDescent="0.25">
      <c r="A15" s="407" t="s">
        <v>1897</v>
      </c>
      <c r="B15" s="386">
        <v>5</v>
      </c>
      <c r="D15" s="405"/>
      <c r="E15" s="413"/>
      <c r="F15" s="413"/>
      <c r="H15" s="405"/>
      <c r="L15" s="405"/>
      <c r="M15" s="407" t="s">
        <v>2152</v>
      </c>
      <c r="N15" s="386">
        <v>4</v>
      </c>
      <c r="P15" s="405"/>
      <c r="T15" s="405"/>
      <c r="U15" s="413" t="s">
        <v>2154</v>
      </c>
      <c r="V15" s="410">
        <v>13</v>
      </c>
    </row>
    <row r="16" spans="1:34" x14ac:dyDescent="0.25">
      <c r="A16" s="407" t="s">
        <v>2155</v>
      </c>
      <c r="B16" s="386">
        <v>4</v>
      </c>
      <c r="D16" s="405"/>
      <c r="E16" s="413"/>
      <c r="F16" s="413"/>
      <c r="H16" s="405"/>
      <c r="I16" s="413"/>
      <c r="J16" s="413"/>
      <c r="L16" s="405"/>
      <c r="P16" s="405"/>
      <c r="T16" s="405"/>
      <c r="U16" s="413" t="s">
        <v>2156</v>
      </c>
      <c r="V16" s="410">
        <v>11</v>
      </c>
      <c r="X16" s="413"/>
      <c r="Y16" s="413"/>
    </row>
    <row r="17" spans="1:25" x14ac:dyDescent="0.25">
      <c r="A17" s="407" t="s">
        <v>2157</v>
      </c>
      <c r="B17" s="386">
        <v>4</v>
      </c>
      <c r="D17" s="405"/>
      <c r="E17" s="413"/>
      <c r="F17" s="413"/>
      <c r="H17" s="405"/>
      <c r="L17" s="405"/>
      <c r="P17" s="405"/>
      <c r="T17" s="405"/>
      <c r="U17" s="413" t="s">
        <v>2158</v>
      </c>
      <c r="V17" s="410">
        <v>11</v>
      </c>
    </row>
    <row r="18" spans="1:25" x14ac:dyDescent="0.25">
      <c r="A18" s="407" t="s">
        <v>2159</v>
      </c>
      <c r="B18" s="386">
        <v>4</v>
      </c>
      <c r="D18" s="405"/>
      <c r="E18" s="413"/>
      <c r="F18" s="413"/>
      <c r="H18" s="405"/>
      <c r="I18" s="413"/>
      <c r="J18" s="413"/>
      <c r="L18" s="405"/>
      <c r="P18" s="405"/>
      <c r="T18" s="405"/>
      <c r="U18" s="413" t="s">
        <v>2160</v>
      </c>
      <c r="V18" s="410">
        <v>10</v>
      </c>
      <c r="X18" s="413"/>
      <c r="Y18" s="413"/>
    </row>
    <row r="19" spans="1:25" x14ac:dyDescent="0.25">
      <c r="A19" s="407" t="s">
        <v>2161</v>
      </c>
      <c r="B19" s="386">
        <v>4</v>
      </c>
      <c r="D19" s="405"/>
      <c r="E19" s="413"/>
      <c r="F19" s="413"/>
      <c r="H19" s="405"/>
      <c r="I19" s="413"/>
      <c r="J19" s="413"/>
      <c r="L19" s="405"/>
      <c r="P19" s="405"/>
      <c r="T19" s="405"/>
      <c r="U19" s="413" t="s">
        <v>2162</v>
      </c>
      <c r="V19" s="410">
        <v>9</v>
      </c>
      <c r="X19" s="413"/>
      <c r="Y19" s="413"/>
    </row>
    <row r="20" spans="1:25" x14ac:dyDescent="0.25">
      <c r="A20" s="407" t="s">
        <v>2163</v>
      </c>
      <c r="B20" s="386">
        <v>4</v>
      </c>
      <c r="D20" s="405"/>
      <c r="E20" s="413"/>
      <c r="F20" s="413"/>
      <c r="H20" s="405"/>
      <c r="I20" s="413"/>
      <c r="J20" s="413"/>
      <c r="L20" s="405"/>
      <c r="P20" s="405"/>
      <c r="T20" s="405"/>
      <c r="U20" s="413" t="s">
        <v>2164</v>
      </c>
      <c r="V20" s="410">
        <v>9</v>
      </c>
      <c r="X20" s="413"/>
      <c r="Y20" s="413"/>
    </row>
    <row r="21" spans="1:25" x14ac:dyDescent="0.25">
      <c r="A21" s="413" t="s">
        <v>1898</v>
      </c>
      <c r="B21" s="386">
        <v>0</v>
      </c>
      <c r="D21" s="405"/>
      <c r="E21" s="413"/>
      <c r="F21" s="413"/>
      <c r="H21" s="405"/>
      <c r="I21" s="413"/>
      <c r="J21" s="413"/>
      <c r="L21" s="405"/>
      <c r="P21" s="405"/>
      <c r="T21" s="405"/>
      <c r="U21" s="413" t="s">
        <v>2165</v>
      </c>
      <c r="V21" s="410">
        <v>9</v>
      </c>
      <c r="X21" s="413"/>
      <c r="Y21" s="413"/>
    </row>
    <row r="22" spans="1:25" x14ac:dyDescent="0.25">
      <c r="A22" s="413" t="s">
        <v>1899</v>
      </c>
      <c r="B22" s="386">
        <v>0</v>
      </c>
      <c r="D22" s="405"/>
      <c r="E22" s="413"/>
      <c r="F22" s="413"/>
      <c r="H22" s="405"/>
      <c r="I22" s="413"/>
      <c r="J22" s="413"/>
      <c r="L22" s="405"/>
      <c r="P22" s="405"/>
      <c r="T22" s="405"/>
      <c r="U22" s="413" t="s">
        <v>2166</v>
      </c>
      <c r="V22" s="410">
        <v>8</v>
      </c>
      <c r="X22" s="413"/>
      <c r="Y22" s="413"/>
    </row>
    <row r="23" spans="1:25" x14ac:dyDescent="0.25">
      <c r="D23" s="405"/>
      <c r="E23" s="413"/>
      <c r="F23" s="413"/>
      <c r="H23" s="405"/>
      <c r="I23" s="413"/>
      <c r="J23" s="413"/>
      <c r="L23" s="405"/>
      <c r="P23" s="405"/>
      <c r="T23" s="405"/>
      <c r="U23" s="413" t="s">
        <v>2167</v>
      </c>
      <c r="V23" s="410">
        <v>8</v>
      </c>
      <c r="X23" s="413"/>
      <c r="Y23" s="413"/>
    </row>
    <row r="24" spans="1:25" x14ac:dyDescent="0.25">
      <c r="D24" s="405"/>
      <c r="E24" s="413"/>
      <c r="F24" s="413"/>
      <c r="H24" s="405"/>
      <c r="I24" s="413"/>
      <c r="J24" s="413"/>
      <c r="L24" s="405"/>
      <c r="P24" s="405"/>
      <c r="T24" s="405"/>
      <c r="U24" s="413" t="s">
        <v>2168</v>
      </c>
      <c r="V24" s="410">
        <v>8</v>
      </c>
      <c r="X24" s="413"/>
      <c r="Y24" s="413"/>
    </row>
    <row r="25" spans="1:25" x14ac:dyDescent="0.25">
      <c r="D25" s="405"/>
      <c r="E25" s="413"/>
      <c r="F25" s="413"/>
      <c r="H25" s="405"/>
      <c r="I25" s="413"/>
      <c r="J25" s="413"/>
      <c r="L25" s="405"/>
      <c r="P25" s="405"/>
      <c r="T25" s="405"/>
      <c r="U25" s="413" t="s">
        <v>2169</v>
      </c>
      <c r="V25" s="410">
        <v>8</v>
      </c>
      <c r="X25" s="413"/>
      <c r="Y25" s="413"/>
    </row>
    <row r="26" spans="1:25" x14ac:dyDescent="0.25">
      <c r="E26" s="413"/>
      <c r="F26" s="413"/>
      <c r="I26" s="413"/>
      <c r="J26" s="413"/>
      <c r="U26" s="413" t="s">
        <v>2170</v>
      </c>
      <c r="V26" s="410">
        <v>8</v>
      </c>
      <c r="X26" s="413"/>
      <c r="Y26" s="413"/>
    </row>
    <row r="27" spans="1:25" x14ac:dyDescent="0.25">
      <c r="E27" s="413"/>
      <c r="F27" s="413"/>
      <c r="I27" s="413"/>
      <c r="J27" s="413"/>
      <c r="U27" s="414" t="s">
        <v>2171</v>
      </c>
      <c r="V27" s="410">
        <v>8</v>
      </c>
      <c r="W27" s="378" t="s">
        <v>2172</v>
      </c>
      <c r="X27" s="413"/>
      <c r="Y27" s="413"/>
    </row>
    <row r="28" spans="1:25" x14ac:dyDescent="0.25">
      <c r="E28" s="413"/>
      <c r="F28" s="413"/>
      <c r="I28" s="413"/>
      <c r="J28" s="413"/>
      <c r="U28" s="407" t="s">
        <v>2173</v>
      </c>
      <c r="V28" s="410">
        <v>8</v>
      </c>
      <c r="X28" s="413"/>
      <c r="Y28" s="413"/>
    </row>
    <row r="29" spans="1:25" x14ac:dyDescent="0.25">
      <c r="E29" s="413"/>
      <c r="F29" s="413"/>
      <c r="I29" s="413"/>
      <c r="J29" s="413"/>
      <c r="U29" s="415" t="s">
        <v>2174</v>
      </c>
      <c r="V29" s="409">
        <v>8</v>
      </c>
      <c r="W29" s="378" t="s">
        <v>2175</v>
      </c>
      <c r="X29" s="413"/>
      <c r="Y29" s="413"/>
    </row>
    <row r="30" spans="1:25" x14ac:dyDescent="0.25">
      <c r="E30" s="414"/>
      <c r="F30" s="413"/>
      <c r="I30" s="413"/>
      <c r="J30" s="413"/>
      <c r="U30" s="407" t="s">
        <v>2176</v>
      </c>
      <c r="V30" s="410">
        <v>7</v>
      </c>
      <c r="X30" s="413"/>
      <c r="Y30" s="413"/>
    </row>
    <row r="31" spans="1:25" x14ac:dyDescent="0.25">
      <c r="I31" s="413"/>
      <c r="J31" s="413"/>
      <c r="U31" s="412" t="s">
        <v>1905</v>
      </c>
      <c r="V31" s="410">
        <v>7</v>
      </c>
      <c r="X31" s="413"/>
      <c r="Y31" s="413"/>
    </row>
    <row r="32" spans="1:25" x14ac:dyDescent="0.25">
      <c r="E32" s="415"/>
      <c r="F32" s="416"/>
      <c r="I32" s="413"/>
      <c r="J32" s="413"/>
      <c r="U32" s="407" t="s">
        <v>2177</v>
      </c>
      <c r="V32" s="410">
        <v>7</v>
      </c>
      <c r="X32" s="413"/>
      <c r="Y32" s="413"/>
    </row>
    <row r="33" spans="5:25" x14ac:dyDescent="0.25">
      <c r="E33" s="417"/>
      <c r="I33" s="413"/>
      <c r="J33" s="413"/>
      <c r="U33" s="407" t="s">
        <v>2178</v>
      </c>
      <c r="V33" s="410">
        <v>6</v>
      </c>
      <c r="X33" s="413"/>
      <c r="Y33" s="413"/>
    </row>
    <row r="34" spans="5:25" x14ac:dyDescent="0.25">
      <c r="I34" s="413"/>
      <c r="J34" s="413"/>
      <c r="U34" s="407" t="s">
        <v>2179</v>
      </c>
      <c r="V34" s="410">
        <v>6</v>
      </c>
      <c r="X34" s="413"/>
      <c r="Y34" s="413"/>
    </row>
    <row r="35" spans="5:25" x14ac:dyDescent="0.25">
      <c r="I35" s="414"/>
      <c r="J35" s="413"/>
      <c r="U35" s="407" t="s">
        <v>2180</v>
      </c>
      <c r="V35" s="410">
        <v>6</v>
      </c>
      <c r="X35" s="414"/>
      <c r="Y35" s="413"/>
    </row>
    <row r="36" spans="5:25" x14ac:dyDescent="0.25">
      <c r="U36" s="407" t="s">
        <v>2181</v>
      </c>
      <c r="V36" s="410">
        <v>6</v>
      </c>
    </row>
    <row r="37" spans="5:25" x14ac:dyDescent="0.25">
      <c r="I37" s="415"/>
      <c r="J37" s="416"/>
      <c r="U37" s="407" t="s">
        <v>2050</v>
      </c>
      <c r="V37" s="410">
        <v>6</v>
      </c>
      <c r="X37" s="415"/>
      <c r="Y37" s="416"/>
    </row>
    <row r="38" spans="5:25" x14ac:dyDescent="0.25">
      <c r="I38" s="417"/>
      <c r="U38" s="407" t="s">
        <v>2182</v>
      </c>
      <c r="V38" s="410">
        <v>5</v>
      </c>
      <c r="X38" s="417"/>
    </row>
    <row r="39" spans="5:25" x14ac:dyDescent="0.25">
      <c r="U39" s="407" t="s">
        <v>2183</v>
      </c>
      <c r="V39" s="410">
        <v>5</v>
      </c>
    </row>
    <row r="40" spans="5:25" x14ac:dyDescent="0.25">
      <c r="U40" s="407" t="s">
        <v>2184</v>
      </c>
      <c r="V40" s="410">
        <v>5</v>
      </c>
    </row>
    <row r="41" spans="5:25" x14ac:dyDescent="0.25">
      <c r="U41" s="413" t="s">
        <v>2185</v>
      </c>
      <c r="V41" s="410">
        <v>5</v>
      </c>
    </row>
    <row r="42" spans="5:25" x14ac:dyDescent="0.25">
      <c r="U42" s="413" t="s">
        <v>2186</v>
      </c>
      <c r="V42" s="410">
        <v>5</v>
      </c>
    </row>
    <row r="43" spans="5:25" x14ac:dyDescent="0.25">
      <c r="U43" s="407" t="s">
        <v>2187</v>
      </c>
      <c r="V43" s="410">
        <v>4</v>
      </c>
    </row>
    <row r="44" spans="5:25" x14ac:dyDescent="0.25">
      <c r="U44" s="412" t="s">
        <v>1906</v>
      </c>
      <c r="V44" s="410">
        <v>4</v>
      </c>
    </row>
    <row r="45" spans="5:25" x14ac:dyDescent="0.25">
      <c r="U45" s="407" t="s">
        <v>2188</v>
      </c>
      <c r="V45" s="410">
        <v>4</v>
      </c>
    </row>
    <row r="46" spans="5:25" x14ac:dyDescent="0.25">
      <c r="E46" s="413"/>
      <c r="F46" s="413"/>
      <c r="U46" s="407" t="s">
        <v>2189</v>
      </c>
      <c r="V46" s="410">
        <v>4</v>
      </c>
    </row>
    <row r="47" spans="5:25" x14ac:dyDescent="0.25">
      <c r="E47" s="413"/>
      <c r="F47" s="413"/>
      <c r="U47" s="407" t="s">
        <v>2190</v>
      </c>
      <c r="V47" s="410">
        <v>4</v>
      </c>
    </row>
    <row r="48" spans="5:25" x14ac:dyDescent="0.25">
      <c r="U48" s="412" t="s">
        <v>2191</v>
      </c>
      <c r="V48" s="410">
        <v>4</v>
      </c>
    </row>
    <row r="49" spans="9:25" x14ac:dyDescent="0.25">
      <c r="U49" s="407" t="s">
        <v>2192</v>
      </c>
      <c r="V49" s="410">
        <v>4</v>
      </c>
    </row>
    <row r="50" spans="9:25" x14ac:dyDescent="0.25">
      <c r="U50" s="407" t="s">
        <v>2193</v>
      </c>
      <c r="V50" s="410">
        <v>4</v>
      </c>
    </row>
    <row r="51" spans="9:25" x14ac:dyDescent="0.25">
      <c r="I51" s="413"/>
      <c r="J51" s="413"/>
      <c r="U51" s="407" t="s">
        <v>2194</v>
      </c>
      <c r="V51" s="410">
        <v>4</v>
      </c>
      <c r="X51" s="413"/>
      <c r="Y51" s="413"/>
    </row>
    <row r="52" spans="9:25" x14ac:dyDescent="0.25">
      <c r="I52" s="413"/>
      <c r="J52" s="413"/>
      <c r="U52" s="407" t="s">
        <v>2195</v>
      </c>
      <c r="V52" s="410">
        <v>3</v>
      </c>
      <c r="X52" s="413"/>
      <c r="Y52" s="413"/>
    </row>
    <row r="53" spans="9:25" x14ac:dyDescent="0.25">
      <c r="U53" s="407" t="s">
        <v>2196</v>
      </c>
      <c r="V53" s="410">
        <v>3</v>
      </c>
    </row>
    <row r="54" spans="9:25" x14ac:dyDescent="0.25">
      <c r="V54" s="410"/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Normal="100" workbookViewId="0">
      <pane ySplit="1" topLeftCell="A2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" customWidth="1"/>
    <col min="2" max="2" width="5.5703125" style="1" customWidth="1"/>
    <col min="3" max="3" width="15.140625" style="1" customWidth="1"/>
    <col min="4" max="4" width="12.42578125" style="1" customWidth="1"/>
    <col min="5" max="5" width="13.5703125" style="1" customWidth="1"/>
    <col min="6" max="6" width="18.140625" style="1" customWidth="1"/>
    <col min="7" max="7" width="8.7109375" style="1"/>
    <col min="8" max="8" width="3" style="1" customWidth="1"/>
    <col min="9" max="9" width="22.85546875" style="1" customWidth="1"/>
    <col min="10" max="10" width="18.7109375" style="1" customWidth="1"/>
    <col min="11" max="11" width="15.42578125" style="1" customWidth="1"/>
    <col min="12" max="12" width="12.85546875" style="1" customWidth="1"/>
    <col min="13" max="13" width="15.140625" style="96" customWidth="1"/>
    <col min="14" max="14" width="29.42578125" style="96" customWidth="1"/>
    <col min="15" max="16384" width="8.7109375" style="1"/>
  </cols>
  <sheetData>
    <row r="1" spans="1:14" s="58" customFormat="1" ht="90" x14ac:dyDescent="0.25">
      <c r="A1" s="399" t="s">
        <v>1918</v>
      </c>
      <c r="B1" s="399"/>
      <c r="C1" s="399" t="s">
        <v>1919</v>
      </c>
      <c r="D1" s="399" t="s">
        <v>1920</v>
      </c>
      <c r="E1" s="399"/>
      <c r="F1" s="399" t="s">
        <v>1921</v>
      </c>
      <c r="G1" s="399"/>
      <c r="H1" s="399"/>
      <c r="I1" s="400" t="s">
        <v>1922</v>
      </c>
      <c r="J1" s="400"/>
      <c r="K1" s="401" t="s">
        <v>1923</v>
      </c>
      <c r="L1" s="401" t="s">
        <v>1920</v>
      </c>
      <c r="M1" s="400"/>
      <c r="N1" s="400"/>
    </row>
    <row r="2" spans="1:14" x14ac:dyDescent="0.25">
      <c r="A2" s="107" t="s">
        <v>1924</v>
      </c>
      <c r="B2" s="58">
        <v>1299</v>
      </c>
      <c r="C2" s="107" t="s">
        <v>1925</v>
      </c>
      <c r="D2" s="107" t="s">
        <v>1926</v>
      </c>
      <c r="E2" s="58"/>
      <c r="F2" s="58" t="s">
        <v>1927</v>
      </c>
      <c r="G2" s="58"/>
      <c r="H2" s="74"/>
      <c r="I2" s="58" t="s">
        <v>1928</v>
      </c>
      <c r="J2" s="107" t="s">
        <v>1610</v>
      </c>
      <c r="K2" s="107" t="s">
        <v>1929</v>
      </c>
      <c r="L2" s="107" t="s">
        <v>1926</v>
      </c>
      <c r="M2" s="96" t="s">
        <v>1930</v>
      </c>
    </row>
    <row r="3" spans="1:14" x14ac:dyDescent="0.25">
      <c r="A3" s="107" t="s">
        <v>1931</v>
      </c>
      <c r="B3" s="58">
        <v>878</v>
      </c>
      <c r="C3" s="107" t="s">
        <v>1925</v>
      </c>
      <c r="D3" s="107" t="s">
        <v>1926</v>
      </c>
      <c r="E3" s="58"/>
      <c r="F3" s="58" t="s">
        <v>1927</v>
      </c>
      <c r="G3" s="58"/>
      <c r="H3" s="74"/>
      <c r="I3" s="58" t="s">
        <v>1928</v>
      </c>
      <c r="J3" s="107" t="s">
        <v>1612</v>
      </c>
      <c r="K3" s="107" t="s">
        <v>1925</v>
      </c>
      <c r="L3" s="107" t="s">
        <v>1926</v>
      </c>
      <c r="M3" s="96" t="s">
        <v>1932</v>
      </c>
    </row>
    <row r="4" spans="1:14" x14ac:dyDescent="0.25">
      <c r="A4" s="107" t="s">
        <v>1933</v>
      </c>
      <c r="B4" s="58">
        <v>469</v>
      </c>
      <c r="C4" s="107" t="s">
        <v>1934</v>
      </c>
      <c r="D4" s="107" t="s">
        <v>1926</v>
      </c>
      <c r="E4" s="58"/>
      <c r="F4" s="1" t="s">
        <v>1935</v>
      </c>
      <c r="G4" s="58"/>
      <c r="H4" s="74"/>
      <c r="I4" s="58" t="s">
        <v>1928</v>
      </c>
      <c r="J4" s="107" t="s">
        <v>1613</v>
      </c>
      <c r="K4" s="107" t="s">
        <v>1929</v>
      </c>
      <c r="L4" s="392" t="s">
        <v>1936</v>
      </c>
      <c r="M4" s="96" t="s">
        <v>1932</v>
      </c>
    </row>
    <row r="5" spans="1:14" x14ac:dyDescent="0.25">
      <c r="A5" s="107" t="s">
        <v>1937</v>
      </c>
      <c r="B5" s="58">
        <v>432</v>
      </c>
      <c r="C5" s="107" t="s">
        <v>1934</v>
      </c>
      <c r="D5" s="107" t="s">
        <v>1926</v>
      </c>
      <c r="E5" s="58"/>
      <c r="F5" s="1" t="s">
        <v>1935</v>
      </c>
      <c r="H5" s="74"/>
      <c r="I5" s="58" t="s">
        <v>1928</v>
      </c>
      <c r="J5" s="107" t="s">
        <v>1611</v>
      </c>
      <c r="K5" s="107" t="s">
        <v>1925</v>
      </c>
      <c r="L5" s="107" t="s">
        <v>1926</v>
      </c>
      <c r="M5" s="96" t="s">
        <v>1938</v>
      </c>
    </row>
    <row r="6" spans="1:14" x14ac:dyDescent="0.25">
      <c r="A6" s="107" t="s">
        <v>1939</v>
      </c>
      <c r="B6" s="58">
        <v>430</v>
      </c>
      <c r="C6" s="107" t="s">
        <v>1925</v>
      </c>
      <c r="D6" s="107" t="s">
        <v>1926</v>
      </c>
      <c r="E6" s="58"/>
      <c r="F6" s="58" t="s">
        <v>1927</v>
      </c>
      <c r="G6" s="58"/>
      <c r="H6" s="74"/>
      <c r="I6" s="402"/>
      <c r="J6" s="400"/>
      <c r="K6" s="400"/>
      <c r="L6" s="400"/>
      <c r="M6" s="400"/>
      <c r="N6" s="400"/>
    </row>
    <row r="7" spans="1:14" x14ac:dyDescent="0.25">
      <c r="A7" s="107" t="s">
        <v>1940</v>
      </c>
      <c r="B7" s="58">
        <v>388</v>
      </c>
      <c r="C7" s="107" t="s">
        <v>1929</v>
      </c>
      <c r="D7" s="107" t="s">
        <v>1926</v>
      </c>
      <c r="E7" s="58"/>
      <c r="F7" s="1" t="s">
        <v>1941</v>
      </c>
      <c r="G7" s="58"/>
      <c r="H7" s="74"/>
      <c r="I7" s="107" t="s">
        <v>777</v>
      </c>
      <c r="J7" s="107" t="s">
        <v>1942</v>
      </c>
      <c r="K7" s="107" t="s">
        <v>1929</v>
      </c>
      <c r="L7" s="107" t="s">
        <v>1926</v>
      </c>
      <c r="M7" s="1" t="s">
        <v>1943</v>
      </c>
      <c r="N7" s="1"/>
    </row>
    <row r="8" spans="1:14" x14ac:dyDescent="0.25">
      <c r="A8" s="107" t="s">
        <v>1944</v>
      </c>
      <c r="B8" s="58">
        <v>377</v>
      </c>
      <c r="C8" s="107" t="s">
        <v>1934</v>
      </c>
      <c r="D8" s="107" t="s">
        <v>1926</v>
      </c>
      <c r="E8" s="58"/>
      <c r="F8" s="1" t="s">
        <v>1935</v>
      </c>
      <c r="G8" s="58"/>
      <c r="H8" s="74"/>
      <c r="I8" s="107" t="s">
        <v>777</v>
      </c>
      <c r="J8" s="107" t="s">
        <v>1945</v>
      </c>
      <c r="K8" s="107" t="s">
        <v>1934</v>
      </c>
      <c r="L8" s="107" t="s">
        <v>1926</v>
      </c>
      <c r="M8" s="96" t="s">
        <v>1946</v>
      </c>
      <c r="N8" s="96" t="s">
        <v>1044</v>
      </c>
    </row>
    <row r="9" spans="1:14" x14ac:dyDescent="0.25">
      <c r="A9" s="107" t="s">
        <v>1947</v>
      </c>
      <c r="B9" s="58">
        <v>220</v>
      </c>
      <c r="C9" s="107" t="s">
        <v>1929</v>
      </c>
      <c r="D9" s="107" t="s">
        <v>1926</v>
      </c>
      <c r="E9" s="58"/>
      <c r="F9" s="1" t="s">
        <v>1941</v>
      </c>
      <c r="G9" s="58"/>
      <c r="H9" s="74"/>
      <c r="I9" s="107" t="s">
        <v>777</v>
      </c>
      <c r="J9" s="107" t="s">
        <v>1948</v>
      </c>
      <c r="K9" s="107" t="s">
        <v>1934</v>
      </c>
      <c r="L9" s="107" t="s">
        <v>1926</v>
      </c>
      <c r="M9" s="96" t="s">
        <v>1949</v>
      </c>
    </row>
    <row r="10" spans="1:14" x14ac:dyDescent="0.25">
      <c r="A10" s="107" t="s">
        <v>1950</v>
      </c>
      <c r="B10" s="58">
        <v>187</v>
      </c>
      <c r="C10" s="107" t="s">
        <v>1934</v>
      </c>
      <c r="D10" s="107" t="s">
        <v>1926</v>
      </c>
      <c r="E10" s="58"/>
      <c r="F10" s="1" t="s">
        <v>1935</v>
      </c>
      <c r="G10" s="58"/>
      <c r="H10" s="74"/>
      <c r="I10" s="107" t="s">
        <v>777</v>
      </c>
      <c r="J10" s="107" t="s">
        <v>1951</v>
      </c>
      <c r="K10" s="107" t="s">
        <v>1934</v>
      </c>
      <c r="L10" s="107" t="s">
        <v>1926</v>
      </c>
      <c r="M10" s="96" t="s">
        <v>1952</v>
      </c>
    </row>
    <row r="11" spans="1:14" x14ac:dyDescent="0.25">
      <c r="A11" s="107" t="s">
        <v>1953</v>
      </c>
      <c r="B11" s="58">
        <v>115</v>
      </c>
      <c r="C11" s="107" t="s">
        <v>1929</v>
      </c>
      <c r="D11" s="107" t="s">
        <v>1926</v>
      </c>
      <c r="E11" s="58"/>
      <c r="F11" s="1" t="s">
        <v>1941</v>
      </c>
      <c r="G11" s="58"/>
      <c r="H11" s="74"/>
      <c r="I11" s="107" t="s">
        <v>777</v>
      </c>
      <c r="J11" s="107" t="s">
        <v>151</v>
      </c>
      <c r="K11" s="107" t="s">
        <v>1925</v>
      </c>
      <c r="L11" s="107" t="s">
        <v>1926</v>
      </c>
      <c r="M11" s="96" t="s">
        <v>1954</v>
      </c>
    </row>
    <row r="12" spans="1:14" x14ac:dyDescent="0.25">
      <c r="A12" s="107" t="s">
        <v>1955</v>
      </c>
      <c r="B12" s="58">
        <v>110</v>
      </c>
      <c r="C12" s="107" t="s">
        <v>1925</v>
      </c>
      <c r="D12" s="107" t="s">
        <v>1926</v>
      </c>
      <c r="E12" s="58"/>
      <c r="F12" s="58" t="s">
        <v>1927</v>
      </c>
      <c r="G12" s="58"/>
      <c r="H12" s="74"/>
      <c r="I12" s="107" t="s">
        <v>777</v>
      </c>
      <c r="J12" s="107" t="s">
        <v>1956</v>
      </c>
      <c r="K12" s="107" t="s">
        <v>1925</v>
      </c>
      <c r="L12" s="107" t="s">
        <v>1926</v>
      </c>
      <c r="M12" s="96" t="s">
        <v>1957</v>
      </c>
    </row>
    <row r="13" spans="1:14" x14ac:dyDescent="0.25">
      <c r="A13" s="107" t="s">
        <v>1958</v>
      </c>
      <c r="B13" s="58">
        <v>81</v>
      </c>
      <c r="C13" s="107" t="s">
        <v>1934</v>
      </c>
      <c r="D13" s="107" t="s">
        <v>1926</v>
      </c>
      <c r="E13" s="58"/>
      <c r="F13" s="1" t="s">
        <v>1935</v>
      </c>
      <c r="G13" s="58"/>
      <c r="H13" s="74"/>
      <c r="I13" s="107" t="s">
        <v>777</v>
      </c>
      <c r="J13" s="107" t="s">
        <v>1959</v>
      </c>
      <c r="K13" s="107" t="s">
        <v>1925</v>
      </c>
      <c r="L13" s="107" t="s">
        <v>1926</v>
      </c>
      <c r="M13" s="96" t="s">
        <v>1960</v>
      </c>
    </row>
    <row r="14" spans="1:14" x14ac:dyDescent="0.25">
      <c r="A14" s="107" t="s">
        <v>1961</v>
      </c>
      <c r="B14" s="58">
        <v>51</v>
      </c>
      <c r="C14" s="107" t="s">
        <v>1925</v>
      </c>
      <c r="D14" s="107" t="s">
        <v>1926</v>
      </c>
      <c r="E14" s="58"/>
      <c r="F14" s="58" t="s">
        <v>1927</v>
      </c>
      <c r="G14" s="58"/>
      <c r="H14" s="74"/>
      <c r="I14" s="402"/>
      <c r="J14" s="400"/>
      <c r="K14" s="400"/>
      <c r="L14" s="400"/>
      <c r="M14" s="400"/>
      <c r="N14" s="400"/>
    </row>
    <row r="15" spans="1:14" x14ac:dyDescent="0.25">
      <c r="A15" s="107" t="s">
        <v>1962</v>
      </c>
      <c r="B15" s="58">
        <v>44</v>
      </c>
      <c r="C15" s="107" t="s">
        <v>1925</v>
      </c>
      <c r="D15" s="107" t="s">
        <v>1926</v>
      </c>
      <c r="E15" s="58"/>
      <c r="F15" s="58" t="s">
        <v>1927</v>
      </c>
      <c r="G15" s="58"/>
      <c r="H15" s="74"/>
      <c r="I15" s="107" t="s">
        <v>756</v>
      </c>
      <c r="J15" s="107" t="s">
        <v>1963</v>
      </c>
      <c r="K15" s="107" t="s">
        <v>1929</v>
      </c>
      <c r="L15" s="107" t="s">
        <v>1926</v>
      </c>
      <c r="M15" s="96" t="s">
        <v>1964</v>
      </c>
    </row>
    <row r="16" spans="1:14" x14ac:dyDescent="0.25">
      <c r="A16" s="107" t="s">
        <v>1965</v>
      </c>
      <c r="B16" s="58">
        <v>40</v>
      </c>
      <c r="C16" s="107" t="s">
        <v>1929</v>
      </c>
      <c r="D16" s="107" t="s">
        <v>1926</v>
      </c>
      <c r="E16" s="58"/>
      <c r="F16" s="1" t="s">
        <v>1941</v>
      </c>
      <c r="G16" s="58"/>
      <c r="H16" s="74"/>
      <c r="I16" s="107" t="s">
        <v>756</v>
      </c>
      <c r="J16" s="1" t="s">
        <v>1966</v>
      </c>
      <c r="K16" s="107" t="s">
        <v>1929</v>
      </c>
      <c r="L16" s="107" t="s">
        <v>1926</v>
      </c>
      <c r="M16" s="96" t="s">
        <v>1967</v>
      </c>
      <c r="N16" s="260" t="s">
        <v>1968</v>
      </c>
    </row>
    <row r="17" spans="1:14" x14ac:dyDescent="0.25">
      <c r="A17" s="107" t="s">
        <v>1969</v>
      </c>
      <c r="B17" s="58">
        <v>37</v>
      </c>
      <c r="C17" s="107" t="s">
        <v>1929</v>
      </c>
      <c r="D17" s="107" t="s">
        <v>1926</v>
      </c>
      <c r="E17" s="58"/>
      <c r="F17" s="1" t="s">
        <v>1941</v>
      </c>
      <c r="G17" s="58"/>
      <c r="H17" s="74"/>
      <c r="I17" s="107" t="s">
        <v>756</v>
      </c>
      <c r="J17" s="1" t="s">
        <v>1589</v>
      </c>
      <c r="K17" s="107" t="s">
        <v>1925</v>
      </c>
      <c r="L17" s="107" t="s">
        <v>1926</v>
      </c>
      <c r="M17" s="96" t="s">
        <v>1970</v>
      </c>
      <c r="N17" s="260" t="s">
        <v>1971</v>
      </c>
    </row>
    <row r="18" spans="1:14" x14ac:dyDescent="0.25">
      <c r="A18" s="107" t="s">
        <v>1972</v>
      </c>
      <c r="B18" s="58">
        <v>36</v>
      </c>
      <c r="C18" s="107" t="s">
        <v>1929</v>
      </c>
      <c r="D18" s="107" t="s">
        <v>1926</v>
      </c>
      <c r="E18" s="58"/>
      <c r="F18" s="1" t="s">
        <v>1941</v>
      </c>
      <c r="G18" s="58"/>
      <c r="H18" s="74"/>
      <c r="I18" s="107" t="s">
        <v>756</v>
      </c>
      <c r="J18" s="1" t="s">
        <v>1973</v>
      </c>
      <c r="K18" s="107" t="s">
        <v>1934</v>
      </c>
      <c r="L18" s="107" t="s">
        <v>1926</v>
      </c>
      <c r="M18" s="96" t="s">
        <v>1974</v>
      </c>
      <c r="N18" s="260" t="s">
        <v>1975</v>
      </c>
    </row>
    <row r="19" spans="1:14" x14ac:dyDescent="0.25">
      <c r="A19" s="107" t="s">
        <v>1976</v>
      </c>
      <c r="B19" s="58">
        <v>29</v>
      </c>
      <c r="C19" s="107" t="s">
        <v>1929</v>
      </c>
      <c r="D19" s="107" t="s">
        <v>1926</v>
      </c>
      <c r="E19" s="58"/>
      <c r="F19" s="1" t="s">
        <v>1941</v>
      </c>
      <c r="G19" s="58"/>
      <c r="H19" s="74"/>
      <c r="I19" s="107" t="s">
        <v>756</v>
      </c>
      <c r="J19" s="1" t="s">
        <v>1977</v>
      </c>
      <c r="K19" s="107" t="s">
        <v>1925</v>
      </c>
      <c r="L19" s="107" t="s">
        <v>1926</v>
      </c>
      <c r="M19" s="96" t="s">
        <v>1978</v>
      </c>
      <c r="N19" s="260" t="s">
        <v>1979</v>
      </c>
    </row>
    <row r="20" spans="1:14" x14ac:dyDescent="0.25">
      <c r="A20" s="107" t="s">
        <v>1980</v>
      </c>
      <c r="B20" s="58">
        <v>24</v>
      </c>
      <c r="C20" s="107" t="s">
        <v>1929</v>
      </c>
      <c r="D20" s="107" t="s">
        <v>1926</v>
      </c>
      <c r="E20" s="58"/>
      <c r="F20" s="1" t="s">
        <v>1941</v>
      </c>
      <c r="G20" s="58"/>
      <c r="H20" s="74"/>
    </row>
    <row r="21" spans="1:14" x14ac:dyDescent="0.25">
      <c r="A21" s="107" t="s">
        <v>1981</v>
      </c>
      <c r="B21" s="58">
        <v>22</v>
      </c>
      <c r="C21" s="107" t="s">
        <v>1934</v>
      </c>
      <c r="D21" s="107" t="s">
        <v>1926</v>
      </c>
      <c r="E21" s="58"/>
      <c r="F21" s="1" t="s">
        <v>1982</v>
      </c>
      <c r="G21" s="58"/>
      <c r="H21" s="74"/>
    </row>
    <row r="22" spans="1:14" x14ac:dyDescent="0.25">
      <c r="A22" s="107" t="s">
        <v>1983</v>
      </c>
      <c r="B22" s="58">
        <v>22</v>
      </c>
      <c r="C22" s="107" t="s">
        <v>1929</v>
      </c>
      <c r="D22" s="107" t="s">
        <v>1926</v>
      </c>
      <c r="E22" s="58"/>
      <c r="F22" s="1" t="s">
        <v>1941</v>
      </c>
      <c r="G22" s="58"/>
      <c r="H22" s="74"/>
    </row>
    <row r="23" spans="1:14" ht="18" customHeight="1" x14ac:dyDescent="0.25">
      <c r="A23" s="107" t="s">
        <v>1984</v>
      </c>
      <c r="B23" s="58">
        <v>20</v>
      </c>
      <c r="C23" s="58"/>
      <c r="D23" s="58"/>
      <c r="E23" s="403" t="s">
        <v>1985</v>
      </c>
      <c r="G23" s="58"/>
      <c r="H23" s="74"/>
    </row>
    <row r="24" spans="1:14" x14ac:dyDescent="0.25">
      <c r="A24" s="107" t="s">
        <v>1986</v>
      </c>
      <c r="B24" s="58">
        <v>19</v>
      </c>
      <c r="C24" s="107" t="s">
        <v>1925</v>
      </c>
      <c r="D24" s="107" t="s">
        <v>1926</v>
      </c>
      <c r="E24" s="58"/>
      <c r="F24" s="58" t="s">
        <v>1927</v>
      </c>
      <c r="G24" s="58"/>
      <c r="H24" s="74"/>
    </row>
    <row r="25" spans="1:14" x14ac:dyDescent="0.25">
      <c r="A25" s="107" t="s">
        <v>1987</v>
      </c>
      <c r="B25" s="58">
        <v>19</v>
      </c>
      <c r="C25" s="107" t="s">
        <v>1934</v>
      </c>
      <c r="D25" s="107" t="s">
        <v>1936</v>
      </c>
      <c r="E25" s="58"/>
      <c r="F25" s="58" t="s">
        <v>1988</v>
      </c>
      <c r="G25" s="58"/>
      <c r="H25" s="74"/>
    </row>
    <row r="26" spans="1:14" x14ac:dyDescent="0.25">
      <c r="A26" s="107" t="s">
        <v>1989</v>
      </c>
      <c r="B26" s="58">
        <v>19</v>
      </c>
      <c r="C26" s="107" t="s">
        <v>1934</v>
      </c>
      <c r="D26" s="107" t="s">
        <v>1936</v>
      </c>
      <c r="E26" s="58"/>
      <c r="F26" s="58" t="s">
        <v>1988</v>
      </c>
      <c r="G26" s="58"/>
      <c r="H26" s="74"/>
    </row>
    <row r="27" spans="1:14" x14ac:dyDescent="0.25">
      <c r="A27" s="107" t="s">
        <v>1990</v>
      </c>
      <c r="B27" s="58">
        <v>17</v>
      </c>
      <c r="C27" s="107" t="s">
        <v>1929</v>
      </c>
      <c r="D27" s="107" t="s">
        <v>1926</v>
      </c>
      <c r="E27" s="58"/>
      <c r="F27" s="1" t="s">
        <v>1941</v>
      </c>
      <c r="G27" s="58"/>
      <c r="H27" s="74"/>
    </row>
    <row r="28" spans="1:14" x14ac:dyDescent="0.25">
      <c r="A28" s="107" t="s">
        <v>1991</v>
      </c>
      <c r="B28" s="58">
        <v>16</v>
      </c>
      <c r="C28" s="107" t="s">
        <v>1934</v>
      </c>
      <c r="D28" s="107" t="s">
        <v>1926</v>
      </c>
      <c r="E28" s="58"/>
      <c r="F28" s="1" t="s">
        <v>1982</v>
      </c>
      <c r="G28" s="58"/>
      <c r="H28" s="74"/>
    </row>
    <row r="29" spans="1:14" x14ac:dyDescent="0.25">
      <c r="A29" s="107" t="s">
        <v>1992</v>
      </c>
      <c r="B29" s="58">
        <v>14</v>
      </c>
      <c r="C29" s="107" t="s">
        <v>1929</v>
      </c>
      <c r="D29" s="107" t="s">
        <v>1926</v>
      </c>
      <c r="E29" s="58"/>
      <c r="F29" s="1" t="s">
        <v>1941</v>
      </c>
      <c r="G29" s="58"/>
      <c r="H29" s="74"/>
    </row>
    <row r="30" spans="1:14" x14ac:dyDescent="0.25">
      <c r="A30" s="107" t="s">
        <v>1993</v>
      </c>
      <c r="B30" s="58">
        <v>14</v>
      </c>
      <c r="C30" s="107" t="s">
        <v>1934</v>
      </c>
      <c r="D30" s="107" t="s">
        <v>1926</v>
      </c>
      <c r="E30" s="403" t="s">
        <v>1994</v>
      </c>
      <c r="F30" s="1" t="s">
        <v>1982</v>
      </c>
      <c r="G30" s="58"/>
      <c r="H30" s="74"/>
    </row>
    <row r="31" spans="1:14" ht="45" x14ac:dyDescent="0.25">
      <c r="A31" s="107" t="s">
        <v>1995</v>
      </c>
      <c r="B31" s="58">
        <v>14</v>
      </c>
      <c r="C31" s="58"/>
      <c r="D31" s="58"/>
      <c r="E31" s="403" t="s">
        <v>1985</v>
      </c>
      <c r="G31" s="58"/>
      <c r="H31" s="74"/>
    </row>
    <row r="32" spans="1:14" x14ac:dyDescent="0.25">
      <c r="A32" s="107" t="s">
        <v>1996</v>
      </c>
      <c r="B32" s="58">
        <v>12</v>
      </c>
      <c r="C32" s="107" t="s">
        <v>1929</v>
      </c>
      <c r="D32" s="107" t="s">
        <v>1926</v>
      </c>
      <c r="E32" s="58"/>
      <c r="F32" s="1" t="s">
        <v>1941</v>
      </c>
      <c r="G32" s="58"/>
      <c r="H32" s="74"/>
    </row>
    <row r="33" spans="1:8" x14ac:dyDescent="0.25">
      <c r="A33" s="107" t="s">
        <v>1997</v>
      </c>
      <c r="B33" s="58">
        <v>12</v>
      </c>
      <c r="C33" s="107" t="s">
        <v>1929</v>
      </c>
      <c r="D33" s="107" t="s">
        <v>1926</v>
      </c>
      <c r="E33" s="58"/>
      <c r="F33" s="1" t="s">
        <v>1941</v>
      </c>
      <c r="G33" s="58"/>
      <c r="H33" s="74"/>
    </row>
    <row r="34" spans="1:8" x14ac:dyDescent="0.25">
      <c r="A34" s="107" t="s">
        <v>1998</v>
      </c>
      <c r="B34" s="58">
        <v>10</v>
      </c>
      <c r="C34" s="107" t="s">
        <v>1934</v>
      </c>
      <c r="D34" s="107" t="s">
        <v>1936</v>
      </c>
      <c r="E34" s="403" t="s">
        <v>1994</v>
      </c>
      <c r="F34" s="58" t="s">
        <v>1988</v>
      </c>
      <c r="G34" s="58"/>
      <c r="H34" s="74"/>
    </row>
    <row r="35" spans="1:8" x14ac:dyDescent="0.25">
      <c r="A35" s="107" t="s">
        <v>1999</v>
      </c>
      <c r="B35" s="58">
        <v>6</v>
      </c>
      <c r="C35" s="58"/>
      <c r="D35" s="58"/>
      <c r="E35" s="403" t="s">
        <v>2000</v>
      </c>
      <c r="G35" s="58"/>
      <c r="H35" s="74"/>
    </row>
    <row r="36" spans="1:8" x14ac:dyDescent="0.25">
      <c r="A36" s="107" t="s">
        <v>2001</v>
      </c>
      <c r="B36" s="58">
        <v>6</v>
      </c>
      <c r="C36" s="58"/>
      <c r="D36" s="58"/>
      <c r="E36" s="403" t="s">
        <v>2002</v>
      </c>
      <c r="G36" s="58"/>
      <c r="H36" s="74"/>
    </row>
    <row r="37" spans="1:8" x14ac:dyDescent="0.25">
      <c r="A37" s="107" t="s">
        <v>2003</v>
      </c>
      <c r="B37" s="58">
        <v>6</v>
      </c>
      <c r="C37" s="107" t="s">
        <v>1934</v>
      </c>
      <c r="D37" s="107" t="s">
        <v>1926</v>
      </c>
      <c r="E37" s="403" t="s">
        <v>2000</v>
      </c>
      <c r="G37" s="58"/>
      <c r="H37" s="74"/>
    </row>
    <row r="38" spans="1:8" ht="30" x14ac:dyDescent="0.25">
      <c r="A38" s="107" t="s">
        <v>2004</v>
      </c>
      <c r="B38" s="58">
        <v>6</v>
      </c>
      <c r="C38" s="107" t="s">
        <v>1929</v>
      </c>
      <c r="D38" s="107" t="s">
        <v>1926</v>
      </c>
      <c r="E38" s="107" t="s">
        <v>2005</v>
      </c>
      <c r="F38" s="1" t="s">
        <v>1941</v>
      </c>
      <c r="G38" s="58"/>
      <c r="H38" s="74"/>
    </row>
    <row r="39" spans="1:8" x14ac:dyDescent="0.25">
      <c r="A39" s="107" t="s">
        <v>2006</v>
      </c>
      <c r="B39" s="58">
        <v>5</v>
      </c>
      <c r="C39" s="107" t="s">
        <v>1929</v>
      </c>
      <c r="D39" s="107" t="s">
        <v>1926</v>
      </c>
      <c r="E39" s="58"/>
      <c r="G39" s="58"/>
      <c r="H39" s="74"/>
    </row>
    <row r="40" spans="1:8" x14ac:dyDescent="0.25">
      <c r="A40" s="107" t="s">
        <v>2007</v>
      </c>
      <c r="B40" s="58">
        <v>5</v>
      </c>
      <c r="C40" s="107" t="s">
        <v>1929</v>
      </c>
      <c r="D40" s="107" t="s">
        <v>1926</v>
      </c>
      <c r="E40" s="58"/>
      <c r="G40" s="58"/>
      <c r="H40" s="74"/>
    </row>
    <row r="41" spans="1:8" ht="45" x14ac:dyDescent="0.25">
      <c r="A41" s="107" t="s">
        <v>2008</v>
      </c>
      <c r="B41" s="58">
        <v>5</v>
      </c>
      <c r="C41" s="107" t="s">
        <v>1929</v>
      </c>
      <c r="D41" s="64" t="s">
        <v>2009</v>
      </c>
      <c r="E41" s="403" t="s">
        <v>2010</v>
      </c>
      <c r="G41" s="58"/>
      <c r="H41" s="74"/>
    </row>
    <row r="42" spans="1:8" x14ac:dyDescent="0.25">
      <c r="A42" s="107" t="s">
        <v>2011</v>
      </c>
      <c r="B42" s="58">
        <v>5</v>
      </c>
      <c r="C42" s="107" t="s">
        <v>1929</v>
      </c>
      <c r="D42" s="107" t="s">
        <v>1926</v>
      </c>
      <c r="E42" s="58"/>
      <c r="F42" s="1" t="s">
        <v>1941</v>
      </c>
      <c r="G42" s="58"/>
      <c r="H42" s="74"/>
    </row>
    <row r="43" spans="1:8" x14ac:dyDescent="0.25">
      <c r="A43" s="107" t="s">
        <v>2012</v>
      </c>
      <c r="B43" s="58">
        <v>5</v>
      </c>
      <c r="C43" s="107" t="s">
        <v>1929</v>
      </c>
      <c r="D43" s="107" t="s">
        <v>1926</v>
      </c>
      <c r="E43" s="58"/>
      <c r="F43" s="1" t="s">
        <v>1941</v>
      </c>
      <c r="G43" s="58"/>
      <c r="H43" s="74"/>
    </row>
    <row r="44" spans="1:8" ht="75" x14ac:dyDescent="0.25">
      <c r="A44" s="107" t="s">
        <v>2013</v>
      </c>
      <c r="B44" s="58">
        <v>5</v>
      </c>
      <c r="C44" s="107" t="s">
        <v>1934</v>
      </c>
      <c r="D44" s="107" t="s">
        <v>1936</v>
      </c>
      <c r="E44" s="403" t="s">
        <v>2014</v>
      </c>
      <c r="G44" s="58"/>
      <c r="H44" s="74"/>
    </row>
    <row r="45" spans="1:8" x14ac:dyDescent="0.25">
      <c r="A45" s="107" t="s">
        <v>2015</v>
      </c>
      <c r="B45" s="58">
        <v>4</v>
      </c>
      <c r="C45" s="107" t="s">
        <v>1925</v>
      </c>
      <c r="D45" s="107" t="s">
        <v>1926</v>
      </c>
      <c r="E45" s="58"/>
      <c r="G45" s="58"/>
      <c r="H45" s="74"/>
    </row>
    <row r="46" spans="1:8" x14ac:dyDescent="0.25">
      <c r="A46" s="107" t="s">
        <v>2016</v>
      </c>
      <c r="B46" s="58">
        <v>4</v>
      </c>
      <c r="C46" s="107" t="s">
        <v>1934</v>
      </c>
      <c r="D46" s="107" t="s">
        <v>1926</v>
      </c>
      <c r="E46" s="403" t="s">
        <v>2000</v>
      </c>
      <c r="G46" s="58"/>
      <c r="H46" s="74"/>
    </row>
    <row r="47" spans="1:8" x14ac:dyDescent="0.25">
      <c r="A47" s="107" t="s">
        <v>2017</v>
      </c>
      <c r="B47" s="58">
        <v>3</v>
      </c>
      <c r="C47" s="58"/>
      <c r="D47" s="58"/>
      <c r="E47" s="403" t="s">
        <v>2000</v>
      </c>
      <c r="G47" s="58"/>
      <c r="H47" s="74"/>
    </row>
    <row r="48" spans="1:8" x14ac:dyDescent="0.25">
      <c r="A48" s="107" t="s">
        <v>2018</v>
      </c>
      <c r="B48" s="58">
        <v>3</v>
      </c>
      <c r="C48" s="107" t="s">
        <v>1929</v>
      </c>
      <c r="D48" s="107" t="s">
        <v>1926</v>
      </c>
      <c r="E48" s="58"/>
      <c r="F48" s="1" t="s">
        <v>1941</v>
      </c>
      <c r="G48" s="58"/>
      <c r="H48" s="74"/>
    </row>
    <row r="49" spans="1:8" ht="45" x14ac:dyDescent="0.25">
      <c r="A49" s="107" t="s">
        <v>2019</v>
      </c>
      <c r="B49" s="58">
        <v>3</v>
      </c>
      <c r="C49" s="107" t="s">
        <v>1929</v>
      </c>
      <c r="D49" s="64" t="s">
        <v>2009</v>
      </c>
      <c r="E49" s="58"/>
      <c r="F49" s="1" t="s">
        <v>1941</v>
      </c>
      <c r="G49" s="58"/>
      <c r="H49" s="74"/>
    </row>
    <row r="50" spans="1:8" x14ac:dyDescent="0.25">
      <c r="A50" s="107" t="s">
        <v>2020</v>
      </c>
      <c r="B50" s="58">
        <v>3</v>
      </c>
      <c r="C50" s="107" t="s">
        <v>1929</v>
      </c>
      <c r="D50" s="107" t="s">
        <v>1926</v>
      </c>
      <c r="E50" s="58"/>
      <c r="F50" s="1" t="s">
        <v>1941</v>
      </c>
      <c r="G50" s="58"/>
      <c r="H50" s="74"/>
    </row>
    <row r="51" spans="1:8" x14ac:dyDescent="0.25">
      <c r="A51" s="107" t="s">
        <v>2021</v>
      </c>
      <c r="B51" s="58">
        <v>3</v>
      </c>
      <c r="C51" s="107" t="s">
        <v>1925</v>
      </c>
      <c r="D51" s="107" t="s">
        <v>1926</v>
      </c>
      <c r="E51" s="58"/>
      <c r="F51" s="58" t="s">
        <v>1927</v>
      </c>
      <c r="G51" s="58"/>
      <c r="H51" s="74"/>
    </row>
    <row r="52" spans="1:8" x14ac:dyDescent="0.25">
      <c r="A52" s="107" t="s">
        <v>2022</v>
      </c>
      <c r="B52" s="58">
        <v>3</v>
      </c>
      <c r="C52" s="58"/>
      <c r="D52" s="58"/>
      <c r="E52" s="58"/>
      <c r="G52" s="58"/>
      <c r="H52" s="74"/>
    </row>
    <row r="53" spans="1:8" x14ac:dyDescent="0.25">
      <c r="A53" s="107" t="s">
        <v>2023</v>
      </c>
      <c r="B53" s="58">
        <v>2</v>
      </c>
      <c r="C53" s="58"/>
      <c r="D53" s="58"/>
      <c r="E53" s="58"/>
      <c r="G53" s="58"/>
      <c r="H53" s="74"/>
    </row>
    <row r="54" spans="1:8" x14ac:dyDescent="0.25">
      <c r="A54" s="107" t="s">
        <v>2024</v>
      </c>
      <c r="B54" s="58">
        <v>2</v>
      </c>
      <c r="C54" s="58"/>
      <c r="D54" s="58"/>
      <c r="E54" s="58"/>
      <c r="G54" s="58"/>
      <c r="H54" s="74"/>
    </row>
    <row r="55" spans="1:8" x14ac:dyDescent="0.25">
      <c r="A55" s="107" t="s">
        <v>2025</v>
      </c>
      <c r="B55" s="58">
        <v>2</v>
      </c>
      <c r="C55" s="58"/>
      <c r="D55" s="58"/>
      <c r="E55" s="58"/>
      <c r="G55" s="58"/>
      <c r="H55" s="74"/>
    </row>
    <row r="56" spans="1:8" x14ac:dyDescent="0.25">
      <c r="A56" s="107" t="s">
        <v>2026</v>
      </c>
      <c r="B56" s="58">
        <v>2</v>
      </c>
      <c r="C56" s="58"/>
      <c r="D56" s="58"/>
      <c r="E56" s="58"/>
      <c r="G56" s="58"/>
      <c r="H56" s="74"/>
    </row>
    <row r="57" spans="1:8" x14ac:dyDescent="0.25">
      <c r="A57" s="107" t="s">
        <v>2027</v>
      </c>
      <c r="B57" s="58">
        <v>2</v>
      </c>
      <c r="C57" s="58"/>
      <c r="D57" s="58"/>
      <c r="E57" s="58"/>
      <c r="G57" s="58"/>
      <c r="H57" s="74"/>
    </row>
    <row r="58" spans="1:8" x14ac:dyDescent="0.25">
      <c r="A58" s="107" t="s">
        <v>2028</v>
      </c>
      <c r="B58" s="58">
        <v>2</v>
      </c>
      <c r="C58" s="58"/>
      <c r="D58" s="58"/>
      <c r="E58" s="58"/>
      <c r="G58" s="58"/>
      <c r="H58" s="74"/>
    </row>
    <row r="59" spans="1:8" x14ac:dyDescent="0.25">
      <c r="A59" s="107" t="s">
        <v>2029</v>
      </c>
      <c r="B59" s="58">
        <v>2</v>
      </c>
      <c r="C59" s="58"/>
      <c r="D59" s="58"/>
      <c r="E59" s="58"/>
      <c r="G59" s="58"/>
      <c r="H59" s="74"/>
    </row>
    <row r="60" spans="1:8" x14ac:dyDescent="0.25">
      <c r="A60" s="107" t="s">
        <v>2030</v>
      </c>
      <c r="B60" s="58">
        <v>2</v>
      </c>
      <c r="C60" s="58"/>
      <c r="D60" s="58"/>
      <c r="E60" s="58"/>
      <c r="G60" s="58"/>
      <c r="H60" s="74"/>
    </row>
    <row r="61" spans="1:8" x14ac:dyDescent="0.25">
      <c r="A61" s="107" t="s">
        <v>2031</v>
      </c>
      <c r="B61" s="58">
        <v>2</v>
      </c>
      <c r="C61" s="58"/>
      <c r="D61" s="58"/>
      <c r="E61" s="58"/>
      <c r="G61" s="58"/>
      <c r="H61" s="74"/>
    </row>
    <row r="62" spans="1:8" x14ac:dyDescent="0.25">
      <c r="A62" s="107" t="s">
        <v>2032</v>
      </c>
      <c r="B62" s="58">
        <v>2</v>
      </c>
      <c r="C62" s="58"/>
      <c r="D62" s="58"/>
      <c r="E62" s="58"/>
      <c r="G62" s="58"/>
      <c r="H62" s="74"/>
    </row>
    <row r="63" spans="1:8" x14ac:dyDescent="0.25">
      <c r="A63" s="107" t="s">
        <v>2033</v>
      </c>
      <c r="B63" s="58">
        <v>2</v>
      </c>
      <c r="C63" s="58"/>
      <c r="D63" s="58"/>
      <c r="E63" s="58"/>
      <c r="G63" s="58"/>
      <c r="H63" s="74"/>
    </row>
    <row r="64" spans="1:8" x14ac:dyDescent="0.25">
      <c r="A64" s="107" t="s">
        <v>2034</v>
      </c>
      <c r="B64" s="58">
        <v>2</v>
      </c>
      <c r="C64" s="58"/>
      <c r="D64" s="58"/>
      <c r="E64" s="58"/>
      <c r="G64" s="58"/>
      <c r="H64" s="74"/>
    </row>
    <row r="65" spans="1:8" x14ac:dyDescent="0.25">
      <c r="A65" s="107" t="s">
        <v>2035</v>
      </c>
      <c r="B65" s="58">
        <v>2</v>
      </c>
      <c r="C65" s="58"/>
      <c r="D65" s="58"/>
      <c r="E65" s="58"/>
      <c r="G65" s="58"/>
      <c r="H65" s="74"/>
    </row>
    <row r="66" spans="1:8" x14ac:dyDescent="0.25">
      <c r="A66" s="107" t="s">
        <v>2036</v>
      </c>
      <c r="B66" s="58">
        <v>1</v>
      </c>
      <c r="C66" s="58"/>
      <c r="D66" s="58"/>
      <c r="E66" s="58"/>
      <c r="G66" s="58"/>
      <c r="H66" s="74"/>
    </row>
    <row r="67" spans="1:8" x14ac:dyDescent="0.25">
      <c r="A67" s="107" t="s">
        <v>2037</v>
      </c>
      <c r="B67" s="58">
        <v>1</v>
      </c>
      <c r="C67" s="58"/>
      <c r="D67" s="58"/>
      <c r="E67" s="58"/>
      <c r="G67" s="58"/>
      <c r="H67" s="74"/>
    </row>
    <row r="68" spans="1:8" x14ac:dyDescent="0.25">
      <c r="A68" s="107" t="s">
        <v>2038</v>
      </c>
      <c r="B68" s="58">
        <v>1</v>
      </c>
      <c r="C68" s="58"/>
      <c r="D68" s="58"/>
      <c r="E68" s="58"/>
      <c r="G68" s="58"/>
      <c r="H68" s="74"/>
    </row>
    <row r="69" spans="1:8" x14ac:dyDescent="0.25">
      <c r="A69" s="107" t="s">
        <v>2039</v>
      </c>
      <c r="B69" s="58">
        <v>1</v>
      </c>
      <c r="C69" s="58"/>
      <c r="D69" s="58"/>
      <c r="E69" s="58"/>
      <c r="G69" s="58"/>
      <c r="H69" s="74"/>
    </row>
    <row r="70" spans="1:8" x14ac:dyDescent="0.25">
      <c r="A70" s="107" t="s">
        <v>2040</v>
      </c>
      <c r="B70" s="58">
        <v>1</v>
      </c>
      <c r="C70" s="58"/>
      <c r="D70" s="58"/>
      <c r="E70" s="58"/>
      <c r="G70" s="58"/>
      <c r="H70" s="74"/>
    </row>
    <row r="71" spans="1:8" x14ac:dyDescent="0.25">
      <c r="A71" s="107" t="s">
        <v>2041</v>
      </c>
      <c r="B71" s="58">
        <v>1</v>
      </c>
      <c r="C71" s="58"/>
      <c r="D71" s="58"/>
      <c r="E71" s="58"/>
      <c r="G71" s="58"/>
      <c r="H71" s="74"/>
    </row>
    <row r="72" spans="1:8" x14ac:dyDescent="0.25">
      <c r="A72" s="107" t="s">
        <v>2042</v>
      </c>
      <c r="B72" s="58">
        <v>1</v>
      </c>
      <c r="C72" s="58"/>
      <c r="D72" s="58"/>
      <c r="E72" s="58"/>
      <c r="G72" s="58"/>
      <c r="H72" s="74"/>
    </row>
    <row r="73" spans="1:8" x14ac:dyDescent="0.25">
      <c r="A73" s="107" t="s">
        <v>2043</v>
      </c>
      <c r="B73" s="58">
        <v>1</v>
      </c>
      <c r="C73" s="58"/>
      <c r="D73" s="58"/>
      <c r="E73" s="58"/>
      <c r="G73" s="58"/>
      <c r="H73" s="74"/>
    </row>
    <row r="74" spans="1:8" x14ac:dyDescent="0.25">
      <c r="A74" s="107" t="s">
        <v>2044</v>
      </c>
      <c r="B74" s="58">
        <v>1</v>
      </c>
      <c r="C74" s="58"/>
      <c r="D74" s="58"/>
      <c r="E74" s="58"/>
      <c r="G74" s="58"/>
      <c r="H74" s="74"/>
    </row>
    <row r="75" spans="1:8" x14ac:dyDescent="0.25">
      <c r="A75" s="107" t="s">
        <v>2045</v>
      </c>
      <c r="B75" s="58">
        <v>1</v>
      </c>
      <c r="C75" s="58"/>
      <c r="D75" s="58"/>
      <c r="E75" s="58"/>
      <c r="G75" s="58"/>
      <c r="H75" s="74"/>
    </row>
    <row r="76" spans="1:8" x14ac:dyDescent="0.25">
      <c r="A76" s="107" t="s">
        <v>2046</v>
      </c>
      <c r="B76" s="58">
        <v>1</v>
      </c>
      <c r="C76" s="58"/>
      <c r="D76" s="58"/>
      <c r="E76" s="58"/>
      <c r="G76" s="58"/>
      <c r="H76" s="74"/>
    </row>
    <row r="77" spans="1:8" x14ac:dyDescent="0.25">
      <c r="A77" s="107" t="s">
        <v>2047</v>
      </c>
      <c r="B77" s="58">
        <v>1</v>
      </c>
      <c r="C77" s="58"/>
      <c r="D77" s="58"/>
      <c r="E77" s="58"/>
      <c r="G77" s="58"/>
      <c r="H77" s="74"/>
    </row>
    <row r="78" spans="1:8" x14ac:dyDescent="0.25">
      <c r="A78" s="107" t="s">
        <v>2048</v>
      </c>
      <c r="B78" s="58">
        <v>1</v>
      </c>
      <c r="C78" s="58"/>
      <c r="D78" s="58"/>
      <c r="E78" s="58"/>
      <c r="G78" s="58"/>
      <c r="H78" s="74"/>
    </row>
    <row r="79" spans="1:8" x14ac:dyDescent="0.25">
      <c r="A79" s="107" t="s">
        <v>2049</v>
      </c>
      <c r="B79" s="58">
        <v>1</v>
      </c>
      <c r="C79" s="58"/>
      <c r="D79" s="58"/>
      <c r="E79" s="58"/>
      <c r="G79" s="58"/>
      <c r="H79" s="74"/>
    </row>
    <row r="80" spans="1:8" x14ac:dyDescent="0.25">
      <c r="A80" s="107" t="s">
        <v>2050</v>
      </c>
      <c r="B80" s="58">
        <v>1</v>
      </c>
      <c r="C80" s="58"/>
      <c r="D80" s="58"/>
      <c r="E80" s="58"/>
      <c r="G80" s="58"/>
      <c r="H80" s="74"/>
    </row>
    <row r="81" spans="1:8" x14ac:dyDescent="0.25">
      <c r="A81" s="107" t="s">
        <v>2051</v>
      </c>
      <c r="B81" s="58">
        <v>1</v>
      </c>
      <c r="C81" s="58"/>
      <c r="D81" s="58"/>
      <c r="E81" s="58"/>
      <c r="G81" s="58"/>
      <c r="H81" s="74"/>
    </row>
    <row r="82" spans="1:8" x14ac:dyDescent="0.25">
      <c r="A82" s="107" t="s">
        <v>2052</v>
      </c>
      <c r="B82" s="58">
        <v>1</v>
      </c>
      <c r="C82" s="58"/>
      <c r="D82" s="58"/>
      <c r="E82" s="58"/>
      <c r="G82" s="58"/>
      <c r="H82" s="74"/>
    </row>
    <row r="83" spans="1:8" x14ac:dyDescent="0.25">
      <c r="A83" s="107" t="s">
        <v>2053</v>
      </c>
      <c r="B83" s="58">
        <v>1</v>
      </c>
      <c r="C83" s="107" t="s">
        <v>1934</v>
      </c>
      <c r="D83" s="107" t="s">
        <v>1926</v>
      </c>
      <c r="E83" s="58"/>
      <c r="F83" s="1" t="s">
        <v>1982</v>
      </c>
      <c r="G83" s="58"/>
      <c r="H83" s="74"/>
    </row>
    <row r="84" spans="1:8" ht="45" x14ac:dyDescent="0.25">
      <c r="A84" s="107" t="s">
        <v>2054</v>
      </c>
      <c r="B84" s="58">
        <v>1</v>
      </c>
      <c r="C84" s="58"/>
      <c r="D84" s="58"/>
      <c r="E84" s="107" t="s">
        <v>2055</v>
      </c>
      <c r="G84" s="58"/>
      <c r="H84" s="74"/>
    </row>
    <row r="85" spans="1:8" x14ac:dyDescent="0.25">
      <c r="A85" s="107" t="s">
        <v>2056</v>
      </c>
      <c r="B85" s="58">
        <v>1</v>
      </c>
      <c r="C85" s="58"/>
      <c r="D85" s="58"/>
      <c r="E85" s="58"/>
      <c r="G85" s="58"/>
      <c r="H85" s="74"/>
    </row>
    <row r="86" spans="1:8" x14ac:dyDescent="0.25">
      <c r="A86" s="107" t="s">
        <v>2057</v>
      </c>
      <c r="B86" s="58">
        <v>1</v>
      </c>
      <c r="C86" s="58"/>
      <c r="D86" s="58"/>
      <c r="E86" s="58"/>
      <c r="G86" s="58"/>
      <c r="H86" s="74"/>
    </row>
    <row r="87" spans="1:8" x14ac:dyDescent="0.25">
      <c r="A87" s="107" t="s">
        <v>2058</v>
      </c>
      <c r="B87" s="58">
        <v>1</v>
      </c>
      <c r="C87" s="58"/>
      <c r="D87" s="58"/>
      <c r="E87" s="58"/>
      <c r="G87" s="58"/>
      <c r="H87" s="74"/>
    </row>
    <row r="88" spans="1:8" x14ac:dyDescent="0.25">
      <c r="A88" s="107" t="s">
        <v>2059</v>
      </c>
      <c r="B88" s="58">
        <v>1</v>
      </c>
      <c r="C88" s="58"/>
      <c r="D88" s="58"/>
      <c r="E88" s="58"/>
      <c r="G88" s="58"/>
      <c r="H88" s="74"/>
    </row>
    <row r="89" spans="1:8" x14ac:dyDescent="0.25">
      <c r="A89" s="107" t="s">
        <v>2060</v>
      </c>
      <c r="B89" s="58">
        <v>1</v>
      </c>
      <c r="C89" s="107" t="s">
        <v>1929</v>
      </c>
      <c r="D89" s="107" t="s">
        <v>1926</v>
      </c>
      <c r="E89" s="58"/>
      <c r="F89" s="1" t="s">
        <v>1941</v>
      </c>
      <c r="G89" s="58"/>
      <c r="H89" s="74"/>
    </row>
    <row r="90" spans="1:8" x14ac:dyDescent="0.25">
      <c r="A90" s="107" t="s">
        <v>2061</v>
      </c>
      <c r="B90" s="58">
        <v>1</v>
      </c>
      <c r="C90" s="107" t="s">
        <v>1929</v>
      </c>
      <c r="D90" s="107" t="s">
        <v>1926</v>
      </c>
      <c r="E90" s="58"/>
      <c r="F90" s="1" t="s">
        <v>1941</v>
      </c>
      <c r="G90" s="58"/>
      <c r="H90" s="74"/>
    </row>
    <row r="91" spans="1:8" x14ac:dyDescent="0.25">
      <c r="A91" s="107" t="s">
        <v>2062</v>
      </c>
      <c r="B91" s="58">
        <v>1</v>
      </c>
      <c r="C91" s="58"/>
      <c r="D91" s="58"/>
      <c r="E91" s="58"/>
      <c r="G91" s="58"/>
      <c r="H91" s="74"/>
    </row>
    <row r="92" spans="1:8" x14ac:dyDescent="0.25">
      <c r="A92" s="107" t="s">
        <v>2063</v>
      </c>
      <c r="B92" s="58">
        <v>1</v>
      </c>
      <c r="C92" s="58"/>
      <c r="D92" s="58"/>
      <c r="E92" s="58"/>
      <c r="G92" s="58"/>
      <c r="H92" s="74"/>
    </row>
    <row r="93" spans="1:8" x14ac:dyDescent="0.25">
      <c r="A93" s="107" t="s">
        <v>2064</v>
      </c>
      <c r="B93" s="58">
        <v>1</v>
      </c>
      <c r="C93" s="58"/>
      <c r="D93" s="58"/>
      <c r="E93" s="58"/>
      <c r="G93" s="58"/>
      <c r="H93" s="74"/>
    </row>
    <row r="94" spans="1:8" x14ac:dyDescent="0.25">
      <c r="A94" s="107" t="s">
        <v>2065</v>
      </c>
      <c r="B94" s="58">
        <v>1</v>
      </c>
      <c r="C94" s="58"/>
      <c r="D94" s="58"/>
      <c r="E94" s="58"/>
      <c r="G94" s="58"/>
      <c r="H94" s="7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sqref="A30"/>
    </sheetView>
  </sheetViews>
  <sheetFormatPr defaultColWidth="8.7109375" defaultRowHeight="15" x14ac:dyDescent="0.25"/>
  <cols>
    <col min="1" max="1" width="147.140625" style="96" customWidth="1"/>
  </cols>
  <sheetData>
    <row r="1" spans="1:1" x14ac:dyDescent="0.25">
      <c r="A1" s="404" t="s">
        <v>2066</v>
      </c>
    </row>
    <row r="2" spans="1:1" x14ac:dyDescent="0.25">
      <c r="A2" s="404" t="s">
        <v>2067</v>
      </c>
    </row>
    <row r="3" spans="1:1" x14ac:dyDescent="0.25">
      <c r="A3" s="404" t="s">
        <v>2068</v>
      </c>
    </row>
    <row r="4" spans="1:1" x14ac:dyDescent="0.25">
      <c r="A4" s="404" t="s">
        <v>2069</v>
      </c>
    </row>
    <row r="5" spans="1:1" x14ac:dyDescent="0.25">
      <c r="A5" s="404" t="s">
        <v>2070</v>
      </c>
    </row>
    <row r="6" spans="1:1" x14ac:dyDescent="0.25">
      <c r="A6" s="404" t="s">
        <v>2071</v>
      </c>
    </row>
    <row r="7" spans="1:1" x14ac:dyDescent="0.25">
      <c r="A7" s="404" t="s">
        <v>2072</v>
      </c>
    </row>
    <row r="8" spans="1:1" x14ac:dyDescent="0.25">
      <c r="A8" s="404" t="s">
        <v>2073</v>
      </c>
    </row>
    <row r="9" spans="1:1" x14ac:dyDescent="0.25">
      <c r="A9" s="404" t="s">
        <v>2074</v>
      </c>
    </row>
    <row r="10" spans="1:1" x14ac:dyDescent="0.25">
      <c r="A10" s="404" t="s">
        <v>2075</v>
      </c>
    </row>
    <row r="11" spans="1:1" x14ac:dyDescent="0.25">
      <c r="A11" s="404" t="s">
        <v>2076</v>
      </c>
    </row>
    <row r="12" spans="1:1" x14ac:dyDescent="0.25">
      <c r="A12" s="404" t="s">
        <v>2077</v>
      </c>
    </row>
    <row r="13" spans="1:1" x14ac:dyDescent="0.25">
      <c r="A13" s="404" t="s">
        <v>2078</v>
      </c>
    </row>
    <row r="14" spans="1:1" x14ac:dyDescent="0.25">
      <c r="A14" s="404" t="s">
        <v>2079</v>
      </c>
    </row>
    <row r="15" spans="1:1" x14ac:dyDescent="0.25">
      <c r="A15" s="404" t="s">
        <v>2080</v>
      </c>
    </row>
    <row r="16" spans="1:1" x14ac:dyDescent="0.25">
      <c r="A16" s="404" t="s">
        <v>2081</v>
      </c>
    </row>
    <row r="17" spans="1:1" x14ac:dyDescent="0.25">
      <c r="A17" s="404" t="s">
        <v>2082</v>
      </c>
    </row>
    <row r="18" spans="1:1" x14ac:dyDescent="0.25">
      <c r="A18" s="404" t="s">
        <v>2083</v>
      </c>
    </row>
    <row r="19" spans="1:1" x14ac:dyDescent="0.25">
      <c r="A19" s="404" t="s">
        <v>2084</v>
      </c>
    </row>
    <row r="20" spans="1:1" x14ac:dyDescent="0.25">
      <c r="A20" s="404" t="s">
        <v>2085</v>
      </c>
    </row>
    <row r="21" spans="1:1" x14ac:dyDescent="0.25">
      <c r="A21" s="404" t="s">
        <v>2086</v>
      </c>
    </row>
    <row r="22" spans="1:1" x14ac:dyDescent="0.25">
      <c r="A22" s="404" t="s">
        <v>2087</v>
      </c>
    </row>
    <row r="23" spans="1:1" x14ac:dyDescent="0.25">
      <c r="A23" s="404" t="s">
        <v>2088</v>
      </c>
    </row>
    <row r="24" spans="1:1" x14ac:dyDescent="0.25">
      <c r="A24" s="404" t="s">
        <v>2089</v>
      </c>
    </row>
    <row r="25" spans="1:1" x14ac:dyDescent="0.25">
      <c r="A25" s="404" t="s">
        <v>2090</v>
      </c>
    </row>
    <row r="26" spans="1:1" x14ac:dyDescent="0.25">
      <c r="A26" s="404" t="s">
        <v>2091</v>
      </c>
    </row>
    <row r="27" spans="1:1" x14ac:dyDescent="0.25">
      <c r="A27" s="404" t="s">
        <v>2092</v>
      </c>
    </row>
    <row r="28" spans="1:1" x14ac:dyDescent="0.25">
      <c r="A28" s="404" t="s">
        <v>2093</v>
      </c>
    </row>
    <row r="29" spans="1:1" x14ac:dyDescent="0.25">
      <c r="A29" s="404" t="s">
        <v>2094</v>
      </c>
    </row>
    <row r="30" spans="1:1" x14ac:dyDescent="0.25">
      <c r="A30" s="404" t="s">
        <v>2095</v>
      </c>
    </row>
    <row r="31" spans="1:1" x14ac:dyDescent="0.25">
      <c r="A31" s="404" t="s">
        <v>2096</v>
      </c>
    </row>
    <row r="32" spans="1:1" x14ac:dyDescent="0.25">
      <c r="A32" s="404" t="s">
        <v>2097</v>
      </c>
    </row>
    <row r="33" spans="1:1" x14ac:dyDescent="0.25">
      <c r="A33" s="404" t="s">
        <v>2098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activeCell="A24" sqref="A24"/>
    </sheetView>
  </sheetViews>
  <sheetFormatPr defaultRowHeight="15" x14ac:dyDescent="0.25"/>
  <cols>
    <col min="1" max="1" width="12.140625" customWidth="1"/>
    <col min="3" max="3" width="66.28515625" customWidth="1"/>
    <col min="5" max="5" width="54.42578125" customWidth="1"/>
  </cols>
  <sheetData>
    <row r="1" spans="1:5" ht="45" x14ac:dyDescent="0.25">
      <c r="C1" s="420" t="s">
        <v>2372</v>
      </c>
    </row>
    <row r="2" spans="1:5" x14ac:dyDescent="0.25">
      <c r="A2" s="418" t="s">
        <v>2197</v>
      </c>
      <c r="B2" s="418">
        <v>218</v>
      </c>
      <c r="C2" s="419" t="s">
        <v>2198</v>
      </c>
    </row>
    <row r="3" spans="1:5" x14ac:dyDescent="0.25">
      <c r="A3" s="418" t="s">
        <v>2199</v>
      </c>
      <c r="B3" s="418">
        <v>140</v>
      </c>
      <c r="C3" t="s">
        <v>2200</v>
      </c>
    </row>
    <row r="4" spans="1:5" x14ac:dyDescent="0.25">
      <c r="A4" s="418" t="s">
        <v>2201</v>
      </c>
      <c r="B4" s="418">
        <v>133</v>
      </c>
      <c r="C4" t="s">
        <v>2202</v>
      </c>
    </row>
    <row r="5" spans="1:5" x14ac:dyDescent="0.25">
      <c r="A5" s="418" t="s">
        <v>2203</v>
      </c>
      <c r="B5" s="418">
        <v>52</v>
      </c>
      <c r="C5" t="s">
        <v>2204</v>
      </c>
    </row>
    <row r="6" spans="1:5" ht="90" x14ac:dyDescent="0.25">
      <c r="A6" s="418" t="s">
        <v>2205</v>
      </c>
      <c r="B6" s="418">
        <v>47</v>
      </c>
      <c r="C6" s="420" t="s">
        <v>2206</v>
      </c>
      <c r="E6" s="420"/>
    </row>
    <row r="7" spans="1:5" x14ac:dyDescent="0.25">
      <c r="A7" s="418" t="s">
        <v>2207</v>
      </c>
      <c r="B7" s="418">
        <v>33</v>
      </c>
    </row>
    <row r="8" spans="1:5" x14ac:dyDescent="0.25">
      <c r="A8" s="418" t="s">
        <v>1958</v>
      </c>
      <c r="B8" s="418">
        <v>28</v>
      </c>
    </row>
    <row r="9" spans="1:5" x14ac:dyDescent="0.25">
      <c r="A9" s="418" t="s">
        <v>2208</v>
      </c>
      <c r="B9" s="418">
        <v>25</v>
      </c>
    </row>
    <row r="10" spans="1:5" x14ac:dyDescent="0.25">
      <c r="A10" s="418" t="s">
        <v>2209</v>
      </c>
      <c r="B10" s="418">
        <v>23</v>
      </c>
    </row>
    <row r="11" spans="1:5" x14ac:dyDescent="0.25">
      <c r="A11" s="418" t="s">
        <v>2210</v>
      </c>
      <c r="B11" s="418">
        <v>22</v>
      </c>
    </row>
    <row r="12" spans="1:5" x14ac:dyDescent="0.25">
      <c r="A12" s="418" t="s">
        <v>2211</v>
      </c>
      <c r="B12" s="418">
        <v>21</v>
      </c>
    </row>
    <row r="13" spans="1:5" x14ac:dyDescent="0.25">
      <c r="A13" s="418" t="s">
        <v>2212</v>
      </c>
      <c r="B13" s="418">
        <v>21</v>
      </c>
    </row>
    <row r="14" spans="1:5" x14ac:dyDescent="0.25">
      <c r="A14" s="418" t="s">
        <v>2213</v>
      </c>
      <c r="B14" s="418">
        <v>19</v>
      </c>
    </row>
    <row r="15" spans="1:5" x14ac:dyDescent="0.25">
      <c r="A15" s="418" t="s">
        <v>2048</v>
      </c>
      <c r="B15" s="418">
        <v>18</v>
      </c>
    </row>
    <row r="16" spans="1:5" x14ac:dyDescent="0.25">
      <c r="A16" s="418" t="s">
        <v>2214</v>
      </c>
      <c r="B16" s="418">
        <v>17</v>
      </c>
    </row>
    <row r="17" spans="1:2" x14ac:dyDescent="0.25">
      <c r="A17" s="418" t="s">
        <v>2215</v>
      </c>
      <c r="B17" s="418">
        <v>16</v>
      </c>
    </row>
    <row r="18" spans="1:2" x14ac:dyDescent="0.25">
      <c r="A18" s="418" t="s">
        <v>2216</v>
      </c>
      <c r="B18" s="418">
        <v>15</v>
      </c>
    </row>
    <row r="19" spans="1:2" x14ac:dyDescent="0.25">
      <c r="A19" s="418" t="s">
        <v>2045</v>
      </c>
      <c r="B19" s="418">
        <v>13</v>
      </c>
    </row>
    <row r="20" spans="1:2" x14ac:dyDescent="0.25">
      <c r="A20" s="418" t="s">
        <v>2033</v>
      </c>
      <c r="B20" s="418">
        <v>13</v>
      </c>
    </row>
    <row r="21" spans="1:2" x14ac:dyDescent="0.25">
      <c r="A21" s="418" t="s">
        <v>2217</v>
      </c>
      <c r="B21" s="418">
        <v>13</v>
      </c>
    </row>
    <row r="22" spans="1:2" x14ac:dyDescent="0.25">
      <c r="A22" s="418" t="s">
        <v>2179</v>
      </c>
      <c r="B22" s="418">
        <v>12</v>
      </c>
    </row>
    <row r="23" spans="1:2" x14ac:dyDescent="0.25">
      <c r="A23" s="418" t="s">
        <v>2218</v>
      </c>
      <c r="B23" s="418">
        <v>12</v>
      </c>
    </row>
    <row r="24" spans="1:2" x14ac:dyDescent="0.25">
      <c r="A24" s="418" t="s">
        <v>2219</v>
      </c>
      <c r="B24" s="418">
        <v>11</v>
      </c>
    </row>
    <row r="25" spans="1:2" x14ac:dyDescent="0.25">
      <c r="A25" s="418" t="s">
        <v>2220</v>
      </c>
      <c r="B25" s="418">
        <v>10</v>
      </c>
    </row>
    <row r="26" spans="1:2" x14ac:dyDescent="0.25">
      <c r="A26" s="418" t="s">
        <v>2221</v>
      </c>
      <c r="B26" s="418">
        <v>10</v>
      </c>
    </row>
    <row r="27" spans="1:2" x14ac:dyDescent="0.25">
      <c r="A27" s="418" t="s">
        <v>2222</v>
      </c>
      <c r="B27" s="418">
        <v>8</v>
      </c>
    </row>
    <row r="28" spans="1:2" x14ac:dyDescent="0.25">
      <c r="A28" s="418" t="s">
        <v>2223</v>
      </c>
      <c r="B28" s="418">
        <v>8</v>
      </c>
    </row>
    <row r="29" spans="1:2" x14ac:dyDescent="0.25">
      <c r="A29" s="418" t="s">
        <v>2224</v>
      </c>
      <c r="B29" s="418">
        <v>7</v>
      </c>
    </row>
    <row r="30" spans="1:2" x14ac:dyDescent="0.25">
      <c r="A30" s="418" t="s">
        <v>2225</v>
      </c>
      <c r="B30" s="418">
        <v>7</v>
      </c>
    </row>
    <row r="31" spans="1:2" x14ac:dyDescent="0.25">
      <c r="A31" s="418" t="s">
        <v>2226</v>
      </c>
      <c r="B31" s="418">
        <v>7</v>
      </c>
    </row>
    <row r="32" spans="1:2" x14ac:dyDescent="0.25">
      <c r="A32" s="418" t="s">
        <v>2227</v>
      </c>
      <c r="B32" s="418">
        <v>6</v>
      </c>
    </row>
    <row r="33" spans="1:3" x14ac:dyDescent="0.25">
      <c r="A33" s="418" t="s">
        <v>2228</v>
      </c>
      <c r="B33" s="418">
        <v>6</v>
      </c>
    </row>
    <row r="34" spans="1:3" x14ac:dyDescent="0.25">
      <c r="A34" s="418" t="s">
        <v>2229</v>
      </c>
      <c r="B34" s="418">
        <v>6</v>
      </c>
    </row>
    <row r="35" spans="1:3" x14ac:dyDescent="0.25">
      <c r="A35" s="418" t="s">
        <v>2230</v>
      </c>
      <c r="B35" s="418">
        <v>5</v>
      </c>
    </row>
    <row r="36" spans="1:3" x14ac:dyDescent="0.25">
      <c r="A36" s="418" t="s">
        <v>2231</v>
      </c>
      <c r="B36" s="418">
        <v>4</v>
      </c>
    </row>
    <row r="37" spans="1:3" x14ac:dyDescent="0.25">
      <c r="A37" s="418" t="s">
        <v>2232</v>
      </c>
      <c r="B37" s="418">
        <v>4</v>
      </c>
    </row>
    <row r="38" spans="1:3" x14ac:dyDescent="0.25">
      <c r="A38" s="418" t="s">
        <v>2233</v>
      </c>
      <c r="B38" s="418">
        <v>4</v>
      </c>
    </row>
    <row r="39" spans="1:3" x14ac:dyDescent="0.25">
      <c r="A39" s="418" t="s">
        <v>2234</v>
      </c>
      <c r="B39" s="418">
        <v>4</v>
      </c>
    </row>
    <row r="40" spans="1:3" x14ac:dyDescent="0.25">
      <c r="A40" s="418" t="s">
        <v>2235</v>
      </c>
      <c r="B40" s="418">
        <v>4</v>
      </c>
    </row>
    <row r="41" spans="1:3" x14ac:dyDescent="0.25">
      <c r="A41" s="418" t="s">
        <v>2236</v>
      </c>
      <c r="B41" s="418">
        <v>4</v>
      </c>
    </row>
    <row r="42" spans="1:3" x14ac:dyDescent="0.25">
      <c r="A42" s="418" t="s">
        <v>2237</v>
      </c>
      <c r="B42" s="418">
        <v>4</v>
      </c>
    </row>
    <row r="43" spans="1:3" x14ac:dyDescent="0.25">
      <c r="A43" s="418" t="s">
        <v>2238</v>
      </c>
      <c r="B43" s="418">
        <v>4</v>
      </c>
      <c r="C43" t="s">
        <v>2371</v>
      </c>
    </row>
    <row r="44" spans="1:3" x14ac:dyDescent="0.25">
      <c r="A44" s="418" t="s">
        <v>2065</v>
      </c>
      <c r="B44" s="418">
        <v>4</v>
      </c>
    </row>
    <row r="45" spans="1:3" x14ac:dyDescent="0.25">
      <c r="A45" s="418" t="s">
        <v>2239</v>
      </c>
      <c r="B45" s="418">
        <v>3</v>
      </c>
    </row>
    <row r="46" spans="1:3" x14ac:dyDescent="0.25">
      <c r="A46" s="418" t="s">
        <v>2240</v>
      </c>
      <c r="B46" s="418">
        <v>3</v>
      </c>
    </row>
    <row r="47" spans="1:3" x14ac:dyDescent="0.25">
      <c r="A47" s="418" t="s">
        <v>344</v>
      </c>
      <c r="B47" s="418">
        <v>3</v>
      </c>
    </row>
    <row r="48" spans="1:3" x14ac:dyDescent="0.25">
      <c r="A48" s="418" t="s">
        <v>2241</v>
      </c>
      <c r="B48" s="418">
        <v>3</v>
      </c>
    </row>
    <row r="49" spans="1:2" x14ac:dyDescent="0.25">
      <c r="A49" s="418" t="s">
        <v>2242</v>
      </c>
      <c r="B49" s="418">
        <v>3</v>
      </c>
    </row>
    <row r="50" spans="1:2" x14ac:dyDescent="0.25">
      <c r="A50" s="418" t="s">
        <v>2243</v>
      </c>
      <c r="B50" s="418">
        <v>3</v>
      </c>
    </row>
    <row r="51" spans="1:2" x14ac:dyDescent="0.25">
      <c r="A51" s="418" t="s">
        <v>2244</v>
      </c>
      <c r="B51" s="418">
        <v>3</v>
      </c>
    </row>
    <row r="52" spans="1:2" x14ac:dyDescent="0.25">
      <c r="A52" s="418" t="s">
        <v>2245</v>
      </c>
      <c r="B52" s="418">
        <v>3</v>
      </c>
    </row>
    <row r="53" spans="1:2" x14ac:dyDescent="0.25">
      <c r="A53" s="418" t="s">
        <v>2246</v>
      </c>
      <c r="B53" s="418">
        <v>3</v>
      </c>
    </row>
    <row r="54" spans="1:2" x14ac:dyDescent="0.25">
      <c r="A54" s="418" t="s">
        <v>2247</v>
      </c>
      <c r="B54" s="418">
        <v>3</v>
      </c>
    </row>
    <row r="55" spans="1:2" x14ac:dyDescent="0.25">
      <c r="A55" s="418" t="s">
        <v>2248</v>
      </c>
      <c r="B55" s="418">
        <v>3</v>
      </c>
    </row>
    <row r="56" spans="1:2" x14ac:dyDescent="0.25">
      <c r="A56" s="418" t="s">
        <v>2141</v>
      </c>
      <c r="B56" s="418">
        <v>3</v>
      </c>
    </row>
    <row r="57" spans="1:2" x14ac:dyDescent="0.25">
      <c r="A57" s="418" t="s">
        <v>2249</v>
      </c>
      <c r="B57" s="418">
        <v>3</v>
      </c>
    </row>
    <row r="58" spans="1:2" x14ac:dyDescent="0.25">
      <c r="A58" s="418" t="s">
        <v>2250</v>
      </c>
      <c r="B58" s="418">
        <v>3</v>
      </c>
    </row>
    <row r="59" spans="1:2" x14ac:dyDescent="0.25">
      <c r="A59" s="418" t="s">
        <v>2251</v>
      </c>
      <c r="B59" s="418">
        <v>3</v>
      </c>
    </row>
    <row r="60" spans="1:2" x14ac:dyDescent="0.25">
      <c r="A60" s="418" t="s">
        <v>2252</v>
      </c>
      <c r="B60" s="418">
        <v>3</v>
      </c>
    </row>
    <row r="61" spans="1:2" x14ac:dyDescent="0.25">
      <c r="A61" s="418" t="s">
        <v>2017</v>
      </c>
      <c r="B61" s="418">
        <v>2</v>
      </c>
    </row>
    <row r="62" spans="1:2" x14ac:dyDescent="0.25">
      <c r="A62" s="418" t="s">
        <v>2253</v>
      </c>
      <c r="B62" s="418">
        <v>2</v>
      </c>
    </row>
    <row r="63" spans="1:2" x14ac:dyDescent="0.25">
      <c r="A63" s="418" t="s">
        <v>2254</v>
      </c>
      <c r="B63" s="418">
        <v>2</v>
      </c>
    </row>
    <row r="64" spans="1:2" x14ac:dyDescent="0.25">
      <c r="A64" s="418" t="s">
        <v>2255</v>
      </c>
      <c r="B64" s="418">
        <v>2</v>
      </c>
    </row>
    <row r="65" spans="1:2" x14ac:dyDescent="0.25">
      <c r="A65" s="418" t="s">
        <v>2256</v>
      </c>
      <c r="B65" s="418">
        <v>2</v>
      </c>
    </row>
    <row r="66" spans="1:2" x14ac:dyDescent="0.25">
      <c r="A66" s="418" t="s">
        <v>349</v>
      </c>
      <c r="B66" s="418">
        <v>2</v>
      </c>
    </row>
    <row r="67" spans="1:2" x14ac:dyDescent="0.25">
      <c r="A67" s="418" t="s">
        <v>2257</v>
      </c>
      <c r="B67" s="418">
        <v>2</v>
      </c>
    </row>
    <row r="68" spans="1:2" x14ac:dyDescent="0.25">
      <c r="A68" s="418" t="s">
        <v>2258</v>
      </c>
      <c r="B68" s="418">
        <v>2</v>
      </c>
    </row>
    <row r="69" spans="1:2" x14ac:dyDescent="0.25">
      <c r="A69" s="418" t="s">
        <v>2259</v>
      </c>
      <c r="B69" s="418">
        <v>2</v>
      </c>
    </row>
    <row r="70" spans="1:2" x14ac:dyDescent="0.25">
      <c r="A70" s="418" t="s">
        <v>2260</v>
      </c>
      <c r="B70" s="418">
        <v>2</v>
      </c>
    </row>
    <row r="71" spans="1:2" x14ac:dyDescent="0.25">
      <c r="A71" s="418" t="s">
        <v>2261</v>
      </c>
      <c r="B71" s="418">
        <v>2</v>
      </c>
    </row>
    <row r="72" spans="1:2" x14ac:dyDescent="0.25">
      <c r="A72" s="418" t="s">
        <v>2262</v>
      </c>
      <c r="B72" s="418">
        <v>2</v>
      </c>
    </row>
    <row r="73" spans="1:2" x14ac:dyDescent="0.25">
      <c r="A73" s="418" t="s">
        <v>2263</v>
      </c>
      <c r="B73" s="418">
        <v>2</v>
      </c>
    </row>
    <row r="74" spans="1:2" x14ac:dyDescent="0.25">
      <c r="A74" s="418" t="s">
        <v>2264</v>
      </c>
      <c r="B74" s="418">
        <v>2</v>
      </c>
    </row>
    <row r="75" spans="1:2" x14ac:dyDescent="0.25">
      <c r="A75" s="418" t="s">
        <v>2265</v>
      </c>
      <c r="B75" s="418">
        <v>2</v>
      </c>
    </row>
    <row r="76" spans="1:2" x14ac:dyDescent="0.25">
      <c r="A76" s="418" t="s">
        <v>2266</v>
      </c>
      <c r="B76" s="418">
        <v>2</v>
      </c>
    </row>
    <row r="77" spans="1:2" x14ac:dyDescent="0.25">
      <c r="A77" s="418" t="s">
        <v>2267</v>
      </c>
      <c r="B77" s="418">
        <v>2</v>
      </c>
    </row>
    <row r="78" spans="1:2" x14ac:dyDescent="0.25">
      <c r="A78" s="418" t="s">
        <v>2268</v>
      </c>
      <c r="B78" s="418">
        <v>2</v>
      </c>
    </row>
    <row r="79" spans="1:2" x14ac:dyDescent="0.25">
      <c r="A79" s="418" t="s">
        <v>2269</v>
      </c>
      <c r="B79" s="418">
        <v>2</v>
      </c>
    </row>
    <row r="80" spans="1:2" x14ac:dyDescent="0.25">
      <c r="A80" s="418" t="s">
        <v>2270</v>
      </c>
      <c r="B80" s="418">
        <v>2</v>
      </c>
    </row>
    <row r="81" spans="1:2" x14ac:dyDescent="0.25">
      <c r="A81" s="418" t="s">
        <v>2271</v>
      </c>
      <c r="B81" s="418">
        <v>2</v>
      </c>
    </row>
    <row r="82" spans="1:2" x14ac:dyDescent="0.25">
      <c r="A82" s="418" t="s">
        <v>2272</v>
      </c>
      <c r="B82" s="418">
        <v>2</v>
      </c>
    </row>
    <row r="83" spans="1:2" x14ac:dyDescent="0.25">
      <c r="A83" s="418" t="s">
        <v>2273</v>
      </c>
      <c r="B83" s="418">
        <v>2</v>
      </c>
    </row>
    <row r="84" spans="1:2" x14ac:dyDescent="0.25">
      <c r="A84" s="418" t="s">
        <v>2274</v>
      </c>
      <c r="B84" s="418">
        <v>2</v>
      </c>
    </row>
    <row r="85" spans="1:2" x14ac:dyDescent="0.25">
      <c r="A85" s="418" t="s">
        <v>2275</v>
      </c>
      <c r="B85" s="418">
        <v>2</v>
      </c>
    </row>
    <row r="86" spans="1:2" x14ac:dyDescent="0.25">
      <c r="A86" s="418" t="s">
        <v>2276</v>
      </c>
      <c r="B86" s="418">
        <v>2</v>
      </c>
    </row>
    <row r="87" spans="1:2" x14ac:dyDescent="0.25">
      <c r="A87" s="418" t="s">
        <v>2277</v>
      </c>
      <c r="B87" s="418">
        <v>2</v>
      </c>
    </row>
    <row r="88" spans="1:2" x14ac:dyDescent="0.25">
      <c r="A88" s="418" t="s">
        <v>2278</v>
      </c>
      <c r="B88" s="418">
        <v>2</v>
      </c>
    </row>
    <row r="89" spans="1:2" x14ac:dyDescent="0.25">
      <c r="A89" s="418" t="s">
        <v>2279</v>
      </c>
      <c r="B89" s="418">
        <v>2</v>
      </c>
    </row>
    <row r="90" spans="1:2" x14ac:dyDescent="0.25">
      <c r="A90" s="418" t="s">
        <v>2280</v>
      </c>
      <c r="B90" s="418">
        <v>2</v>
      </c>
    </row>
    <row r="91" spans="1:2" x14ac:dyDescent="0.25">
      <c r="A91" s="418" t="s">
        <v>2281</v>
      </c>
      <c r="B91" s="418">
        <v>2</v>
      </c>
    </row>
    <row r="92" spans="1:2" x14ac:dyDescent="0.25">
      <c r="A92" s="418" t="s">
        <v>2282</v>
      </c>
      <c r="B92" s="418">
        <v>1</v>
      </c>
    </row>
    <row r="93" spans="1:2" x14ac:dyDescent="0.25">
      <c r="A93" s="418" t="s">
        <v>2283</v>
      </c>
      <c r="B93" s="418">
        <v>1</v>
      </c>
    </row>
    <row r="94" spans="1:2" x14ac:dyDescent="0.25">
      <c r="A94" s="418" t="s">
        <v>2284</v>
      </c>
      <c r="B94" s="418">
        <v>1</v>
      </c>
    </row>
    <row r="95" spans="1:2" x14ac:dyDescent="0.25">
      <c r="A95" s="418" t="s">
        <v>2285</v>
      </c>
      <c r="B95" s="418">
        <v>1</v>
      </c>
    </row>
    <row r="96" spans="1:2" x14ac:dyDescent="0.25">
      <c r="A96" s="418" t="s">
        <v>2286</v>
      </c>
      <c r="B96" s="418">
        <v>1</v>
      </c>
    </row>
    <row r="97" spans="1:2" x14ac:dyDescent="0.25">
      <c r="A97" s="418" t="s">
        <v>2287</v>
      </c>
      <c r="B97" s="418">
        <v>1</v>
      </c>
    </row>
    <row r="98" spans="1:2" x14ac:dyDescent="0.25">
      <c r="A98" s="418" t="s">
        <v>2288</v>
      </c>
      <c r="B98" s="418">
        <v>1</v>
      </c>
    </row>
    <row r="99" spans="1:2" x14ac:dyDescent="0.25">
      <c r="A99" s="418" t="s">
        <v>2289</v>
      </c>
      <c r="B99" s="418">
        <v>1</v>
      </c>
    </row>
    <row r="100" spans="1:2" x14ac:dyDescent="0.25">
      <c r="A100" s="418" t="s">
        <v>2290</v>
      </c>
      <c r="B100" s="418">
        <v>1</v>
      </c>
    </row>
    <row r="101" spans="1:2" x14ac:dyDescent="0.25">
      <c r="A101" s="418" t="s">
        <v>2291</v>
      </c>
      <c r="B101" s="418">
        <v>1</v>
      </c>
    </row>
    <row r="102" spans="1:2" x14ac:dyDescent="0.25">
      <c r="A102" s="418" t="s">
        <v>2292</v>
      </c>
      <c r="B102" s="418">
        <v>1</v>
      </c>
    </row>
    <row r="103" spans="1:2" x14ac:dyDescent="0.25">
      <c r="A103" s="418" t="s">
        <v>2293</v>
      </c>
      <c r="B103" s="418">
        <v>1</v>
      </c>
    </row>
    <row r="104" spans="1:2" x14ac:dyDescent="0.25">
      <c r="A104" s="418" t="s">
        <v>2294</v>
      </c>
      <c r="B104" s="418">
        <v>1</v>
      </c>
    </row>
    <row r="105" spans="1:2" x14ac:dyDescent="0.25">
      <c r="A105" s="418" t="s">
        <v>2295</v>
      </c>
      <c r="B105" s="418">
        <v>1</v>
      </c>
    </row>
    <row r="106" spans="1:2" x14ac:dyDescent="0.25">
      <c r="A106" s="418" t="s">
        <v>2296</v>
      </c>
      <c r="B106" s="418">
        <v>1</v>
      </c>
    </row>
    <row r="107" spans="1:2" x14ac:dyDescent="0.25">
      <c r="A107" s="418" t="s">
        <v>2297</v>
      </c>
      <c r="B107" s="418">
        <v>1</v>
      </c>
    </row>
    <row r="108" spans="1:2" x14ac:dyDescent="0.25">
      <c r="A108" s="418" t="s">
        <v>2298</v>
      </c>
      <c r="B108" s="418">
        <v>1</v>
      </c>
    </row>
    <row r="109" spans="1:2" x14ac:dyDescent="0.25">
      <c r="A109" s="418" t="s">
        <v>2299</v>
      </c>
      <c r="B109" s="418">
        <v>1</v>
      </c>
    </row>
    <row r="110" spans="1:2" x14ac:dyDescent="0.25">
      <c r="A110" s="418" t="s">
        <v>2300</v>
      </c>
      <c r="B110" s="418">
        <v>1</v>
      </c>
    </row>
    <row r="111" spans="1:2" x14ac:dyDescent="0.25">
      <c r="A111" s="418" t="s">
        <v>2301</v>
      </c>
      <c r="B111" s="418">
        <v>1</v>
      </c>
    </row>
    <row r="112" spans="1:2" x14ac:dyDescent="0.25">
      <c r="A112" s="418" t="s">
        <v>2302</v>
      </c>
      <c r="B112" s="418">
        <v>1</v>
      </c>
    </row>
    <row r="113" spans="1:2" x14ac:dyDescent="0.25">
      <c r="A113" s="418" t="s">
        <v>2303</v>
      </c>
      <c r="B113" s="418">
        <v>1</v>
      </c>
    </row>
    <row r="114" spans="1:2" x14ac:dyDescent="0.25">
      <c r="A114" s="418" t="s">
        <v>2304</v>
      </c>
      <c r="B114" s="418">
        <v>1</v>
      </c>
    </row>
    <row r="115" spans="1:2" x14ac:dyDescent="0.25">
      <c r="A115" s="418" t="s">
        <v>2305</v>
      </c>
      <c r="B115" s="418">
        <v>1</v>
      </c>
    </row>
    <row r="116" spans="1:2" x14ac:dyDescent="0.25">
      <c r="A116" s="418" t="s">
        <v>2306</v>
      </c>
      <c r="B116" s="418">
        <v>1</v>
      </c>
    </row>
    <row r="117" spans="1:2" x14ac:dyDescent="0.25">
      <c r="A117" s="418" t="s">
        <v>2307</v>
      </c>
      <c r="B117" s="418">
        <v>1</v>
      </c>
    </row>
    <row r="118" spans="1:2" x14ac:dyDescent="0.25">
      <c r="A118" s="418" t="s">
        <v>2308</v>
      </c>
      <c r="B118" s="418">
        <v>1</v>
      </c>
    </row>
    <row r="119" spans="1:2" x14ac:dyDescent="0.25">
      <c r="A119" s="418" t="s">
        <v>2309</v>
      </c>
      <c r="B119" s="418">
        <v>1</v>
      </c>
    </row>
    <row r="120" spans="1:2" x14ac:dyDescent="0.25">
      <c r="A120" s="418" t="s">
        <v>2310</v>
      </c>
      <c r="B120" s="418">
        <v>1</v>
      </c>
    </row>
    <row r="121" spans="1:2" x14ac:dyDescent="0.25">
      <c r="A121" s="418" t="s">
        <v>2311</v>
      </c>
      <c r="B121" s="418">
        <v>1</v>
      </c>
    </row>
    <row r="122" spans="1:2" x14ac:dyDescent="0.25">
      <c r="A122" s="418" t="s">
        <v>2122</v>
      </c>
      <c r="B122" s="418">
        <v>1</v>
      </c>
    </row>
    <row r="123" spans="1:2" x14ac:dyDescent="0.25">
      <c r="A123" s="418" t="s">
        <v>2312</v>
      </c>
      <c r="B123" s="418">
        <v>1</v>
      </c>
    </row>
    <row r="124" spans="1:2" x14ac:dyDescent="0.25">
      <c r="A124" s="418" t="s">
        <v>2313</v>
      </c>
      <c r="B124" s="418">
        <v>1</v>
      </c>
    </row>
    <row r="125" spans="1:2" x14ac:dyDescent="0.25">
      <c r="A125" s="418" t="s">
        <v>2314</v>
      </c>
      <c r="B125" s="418">
        <v>1</v>
      </c>
    </row>
    <row r="126" spans="1:2" x14ac:dyDescent="0.25">
      <c r="A126" s="418" t="s">
        <v>2315</v>
      </c>
      <c r="B126" s="418">
        <v>1</v>
      </c>
    </row>
    <row r="127" spans="1:2" x14ac:dyDescent="0.25">
      <c r="A127" s="418" t="s">
        <v>2316</v>
      </c>
      <c r="B127" s="418">
        <v>1</v>
      </c>
    </row>
    <row r="128" spans="1:2" x14ac:dyDescent="0.25">
      <c r="A128" s="418" t="s">
        <v>2317</v>
      </c>
      <c r="B128" s="418">
        <v>1</v>
      </c>
    </row>
    <row r="129" spans="1:2" x14ac:dyDescent="0.25">
      <c r="A129" s="418" t="s">
        <v>2318</v>
      </c>
      <c r="B129" s="418">
        <v>1</v>
      </c>
    </row>
    <row r="130" spans="1:2" x14ac:dyDescent="0.25">
      <c r="A130" s="418" t="s">
        <v>2319</v>
      </c>
      <c r="B130" s="418">
        <v>1</v>
      </c>
    </row>
    <row r="131" spans="1:2" x14ac:dyDescent="0.25">
      <c r="A131" s="418" t="s">
        <v>2320</v>
      </c>
      <c r="B131" s="418">
        <v>1</v>
      </c>
    </row>
    <row r="132" spans="1:2" x14ac:dyDescent="0.25">
      <c r="A132" s="418" t="s">
        <v>2321</v>
      </c>
      <c r="B132" s="418">
        <v>1</v>
      </c>
    </row>
    <row r="133" spans="1:2" x14ac:dyDescent="0.25">
      <c r="A133" s="418" t="s">
        <v>2322</v>
      </c>
      <c r="B133" s="418">
        <v>1</v>
      </c>
    </row>
    <row r="134" spans="1:2" x14ac:dyDescent="0.25">
      <c r="A134" s="418" t="s">
        <v>2323</v>
      </c>
      <c r="B134" s="418">
        <v>1</v>
      </c>
    </row>
    <row r="135" spans="1:2" x14ac:dyDescent="0.25">
      <c r="A135" s="418" t="s">
        <v>2324</v>
      </c>
      <c r="B135" s="418">
        <v>1</v>
      </c>
    </row>
    <row r="136" spans="1:2" x14ac:dyDescent="0.25">
      <c r="A136" s="418" t="s">
        <v>2325</v>
      </c>
      <c r="B136" s="418">
        <v>1</v>
      </c>
    </row>
    <row r="137" spans="1:2" x14ac:dyDescent="0.25">
      <c r="A137" s="418" t="s">
        <v>2326</v>
      </c>
      <c r="B137" s="418">
        <v>1</v>
      </c>
    </row>
    <row r="138" spans="1:2" x14ac:dyDescent="0.25">
      <c r="A138" s="418" t="s">
        <v>2327</v>
      </c>
      <c r="B138" s="418">
        <v>1</v>
      </c>
    </row>
    <row r="139" spans="1:2" x14ac:dyDescent="0.25">
      <c r="A139" s="418" t="s">
        <v>388</v>
      </c>
      <c r="B139" s="418">
        <v>1</v>
      </c>
    </row>
    <row r="140" spans="1:2" x14ac:dyDescent="0.25">
      <c r="A140" s="418" t="s">
        <v>2328</v>
      </c>
      <c r="B140" s="418">
        <v>1</v>
      </c>
    </row>
    <row r="141" spans="1:2" x14ac:dyDescent="0.25">
      <c r="A141" s="418" t="s">
        <v>2329</v>
      </c>
      <c r="B141" s="418">
        <v>1</v>
      </c>
    </row>
    <row r="142" spans="1:2" x14ac:dyDescent="0.25">
      <c r="A142" s="418" t="s">
        <v>2330</v>
      </c>
      <c r="B142" s="418">
        <v>1</v>
      </c>
    </row>
    <row r="143" spans="1:2" x14ac:dyDescent="0.25">
      <c r="A143" s="418" t="s">
        <v>2331</v>
      </c>
      <c r="B143" s="418">
        <v>1</v>
      </c>
    </row>
    <row r="144" spans="1:2" x14ac:dyDescent="0.25">
      <c r="A144" s="418" t="s">
        <v>2332</v>
      </c>
      <c r="B144" s="418">
        <v>1</v>
      </c>
    </row>
    <row r="145" spans="1:2" x14ac:dyDescent="0.25">
      <c r="A145" s="418" t="s">
        <v>2333</v>
      </c>
      <c r="B145" s="418">
        <v>1</v>
      </c>
    </row>
    <row r="146" spans="1:2" x14ac:dyDescent="0.25">
      <c r="A146" s="418" t="s">
        <v>2334</v>
      </c>
      <c r="B146" s="418">
        <v>1</v>
      </c>
    </row>
    <row r="147" spans="1:2" x14ac:dyDescent="0.25">
      <c r="A147" s="418" t="s">
        <v>2335</v>
      </c>
      <c r="B147" s="418">
        <v>1</v>
      </c>
    </row>
    <row r="148" spans="1:2" x14ac:dyDescent="0.25">
      <c r="A148" s="418" t="s">
        <v>2336</v>
      </c>
      <c r="B148" s="418">
        <v>1</v>
      </c>
    </row>
    <row r="149" spans="1:2" x14ac:dyDescent="0.25">
      <c r="A149" s="418" t="s">
        <v>2337</v>
      </c>
      <c r="B149" s="418">
        <v>1</v>
      </c>
    </row>
    <row r="150" spans="1:2" x14ac:dyDescent="0.25">
      <c r="A150" s="418" t="s">
        <v>2338</v>
      </c>
      <c r="B150" s="418">
        <v>1</v>
      </c>
    </row>
    <row r="151" spans="1:2" x14ac:dyDescent="0.25">
      <c r="A151" s="418" t="s">
        <v>2339</v>
      </c>
      <c r="B151" s="418">
        <v>1</v>
      </c>
    </row>
    <row r="152" spans="1:2" x14ac:dyDescent="0.25">
      <c r="A152" s="418" t="s">
        <v>2340</v>
      </c>
      <c r="B152" s="418">
        <v>1</v>
      </c>
    </row>
    <row r="153" spans="1:2" x14ac:dyDescent="0.25">
      <c r="A153" s="418" t="s">
        <v>2341</v>
      </c>
      <c r="B153" s="418">
        <v>1</v>
      </c>
    </row>
    <row r="154" spans="1:2" x14ac:dyDescent="0.25">
      <c r="A154" s="418" t="s">
        <v>2342</v>
      </c>
      <c r="B154" s="418">
        <v>1</v>
      </c>
    </row>
    <row r="155" spans="1:2" x14ac:dyDescent="0.25">
      <c r="A155" s="418" t="s">
        <v>2343</v>
      </c>
      <c r="B155" s="418">
        <v>1</v>
      </c>
    </row>
    <row r="156" spans="1:2" x14ac:dyDescent="0.25">
      <c r="A156" s="418" t="s">
        <v>2344</v>
      </c>
      <c r="B156" s="418">
        <v>1</v>
      </c>
    </row>
    <row r="157" spans="1:2" x14ac:dyDescent="0.25">
      <c r="A157" s="418" t="s">
        <v>2345</v>
      </c>
      <c r="B157" s="418">
        <v>1</v>
      </c>
    </row>
    <row r="158" spans="1:2" x14ac:dyDescent="0.25">
      <c r="A158" s="418" t="s">
        <v>2346</v>
      </c>
      <c r="B158" s="418">
        <v>1</v>
      </c>
    </row>
    <row r="159" spans="1:2" x14ac:dyDescent="0.25">
      <c r="A159" s="418" t="s">
        <v>2347</v>
      </c>
      <c r="B159" s="418">
        <v>1</v>
      </c>
    </row>
    <row r="160" spans="1:2" x14ac:dyDescent="0.25">
      <c r="A160" s="418" t="s">
        <v>2348</v>
      </c>
      <c r="B160" s="418">
        <v>1</v>
      </c>
    </row>
    <row r="161" spans="1:2" x14ac:dyDescent="0.25">
      <c r="A161" s="418" t="s">
        <v>2349</v>
      </c>
      <c r="B161" s="418">
        <v>1</v>
      </c>
    </row>
    <row r="162" spans="1:2" x14ac:dyDescent="0.25">
      <c r="A162" s="418" t="s">
        <v>2350</v>
      </c>
      <c r="B162" s="418">
        <v>1</v>
      </c>
    </row>
    <row r="163" spans="1:2" x14ac:dyDescent="0.25">
      <c r="A163" s="418" t="s">
        <v>2351</v>
      </c>
      <c r="B163" s="418">
        <v>1</v>
      </c>
    </row>
    <row r="164" spans="1:2" x14ac:dyDescent="0.25">
      <c r="A164" s="418" t="s">
        <v>2352</v>
      </c>
      <c r="B164" s="418">
        <v>1</v>
      </c>
    </row>
    <row r="165" spans="1:2" x14ac:dyDescent="0.25">
      <c r="A165" s="418" t="s">
        <v>2353</v>
      </c>
      <c r="B165" s="418">
        <v>1</v>
      </c>
    </row>
    <row r="166" spans="1:2" x14ac:dyDescent="0.25">
      <c r="A166" s="418" t="s">
        <v>2354</v>
      </c>
      <c r="B166" s="418">
        <v>1</v>
      </c>
    </row>
    <row r="167" spans="1:2" x14ac:dyDescent="0.25">
      <c r="A167" s="418" t="s">
        <v>2355</v>
      </c>
      <c r="B167" s="418">
        <v>1</v>
      </c>
    </row>
    <row r="168" spans="1:2" x14ac:dyDescent="0.25">
      <c r="A168" s="418" t="s">
        <v>2356</v>
      </c>
      <c r="B168" s="418">
        <v>1</v>
      </c>
    </row>
    <row r="169" spans="1:2" x14ac:dyDescent="0.25">
      <c r="A169" s="418" t="s">
        <v>2357</v>
      </c>
      <c r="B169" s="418">
        <v>1</v>
      </c>
    </row>
    <row r="170" spans="1:2" x14ac:dyDescent="0.25">
      <c r="A170" s="418" t="s">
        <v>2358</v>
      </c>
      <c r="B170" s="418">
        <v>1</v>
      </c>
    </row>
    <row r="171" spans="1:2" x14ac:dyDescent="0.25">
      <c r="A171" s="418" t="s">
        <v>2359</v>
      </c>
      <c r="B171" s="418">
        <v>1</v>
      </c>
    </row>
    <row r="172" spans="1:2" x14ac:dyDescent="0.25">
      <c r="A172" s="418" t="s">
        <v>2360</v>
      </c>
      <c r="B172" s="418">
        <v>1</v>
      </c>
    </row>
    <row r="173" spans="1:2" x14ac:dyDescent="0.25">
      <c r="A173" s="418" t="s">
        <v>2361</v>
      </c>
      <c r="B173" s="418">
        <v>1</v>
      </c>
    </row>
    <row r="174" spans="1:2" x14ac:dyDescent="0.25">
      <c r="A174" s="418" t="s">
        <v>2362</v>
      </c>
      <c r="B174" s="418">
        <v>1</v>
      </c>
    </row>
    <row r="175" spans="1:2" x14ac:dyDescent="0.25">
      <c r="A175" s="418" t="s">
        <v>2363</v>
      </c>
      <c r="B175" s="418">
        <v>1</v>
      </c>
    </row>
    <row r="176" spans="1:2" x14ac:dyDescent="0.25">
      <c r="A176" s="418" t="s">
        <v>2364</v>
      </c>
      <c r="B176" s="418">
        <v>1</v>
      </c>
    </row>
    <row r="177" spans="1:2" x14ac:dyDescent="0.25">
      <c r="A177" s="418" t="s">
        <v>2365</v>
      </c>
      <c r="B177" s="418">
        <v>1</v>
      </c>
    </row>
    <row r="178" spans="1:2" x14ac:dyDescent="0.25">
      <c r="A178" s="418" t="s">
        <v>2366</v>
      </c>
      <c r="B178" s="418">
        <v>1</v>
      </c>
    </row>
    <row r="179" spans="1:2" x14ac:dyDescent="0.25">
      <c r="A179" s="418" t="s">
        <v>2367</v>
      </c>
      <c r="B179" s="418">
        <v>1</v>
      </c>
    </row>
    <row r="180" spans="1:2" x14ac:dyDescent="0.25">
      <c r="A180" s="418" t="s">
        <v>2368</v>
      </c>
      <c r="B180" s="418">
        <v>1</v>
      </c>
    </row>
    <row r="181" spans="1:2" x14ac:dyDescent="0.25">
      <c r="A181" s="418" t="s">
        <v>2369</v>
      </c>
      <c r="B181" s="418">
        <v>1</v>
      </c>
    </row>
    <row r="182" spans="1:2" x14ac:dyDescent="0.25">
      <c r="A182" s="418" t="s">
        <v>2370</v>
      </c>
      <c r="B182" s="418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0" activePane="bottomLeft" state="frozen"/>
      <selection activeCell="B1" sqref="B1"/>
      <selection pane="bottomLeft" activeCell="E38" sqref="E38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10.7109375" style="1" customWidth="1"/>
    <col min="4" max="4" width="13.7109375" style="1" customWidth="1"/>
    <col min="5" max="5" width="19.7109375" style="1" customWidth="1"/>
    <col min="6" max="6" width="17.42578125" style="1" customWidth="1"/>
    <col min="7" max="7" width="15.42578125" style="1" customWidth="1"/>
    <col min="8" max="8" width="38.85546875" style="1" customWidth="1"/>
    <col min="9" max="9" width="48.28515625" style="1" customWidth="1"/>
    <col min="10" max="10" width="40" style="1" customWidth="1"/>
    <col min="11" max="16384" width="8.7109375" style="1"/>
  </cols>
  <sheetData>
    <row r="1" spans="1:11" x14ac:dyDescent="0.25">
      <c r="A1" s="74">
        <v>0</v>
      </c>
      <c r="B1" s="75" t="s">
        <v>0</v>
      </c>
      <c r="C1" s="76" t="s">
        <v>314</v>
      </c>
      <c r="D1" s="76" t="s">
        <v>2</v>
      </c>
      <c r="E1" s="76" t="s">
        <v>315</v>
      </c>
      <c r="F1" s="76" t="s">
        <v>316</v>
      </c>
      <c r="G1" s="76" t="s">
        <v>317</v>
      </c>
      <c r="H1" s="77" t="s">
        <v>318</v>
      </c>
      <c r="I1" s="77" t="s">
        <v>319</v>
      </c>
      <c r="J1" s="78" t="s">
        <v>7</v>
      </c>
    </row>
    <row r="2" spans="1:11" ht="16.5" x14ac:dyDescent="0.25">
      <c r="A2" s="1">
        <v>1</v>
      </c>
      <c r="B2" s="12"/>
      <c r="C2" s="12" t="s">
        <v>320</v>
      </c>
      <c r="D2" s="79">
        <v>179760</v>
      </c>
      <c r="E2" s="12" t="s">
        <v>321</v>
      </c>
      <c r="F2" s="22" t="s">
        <v>322</v>
      </c>
      <c r="G2" s="80" t="s">
        <v>323</v>
      </c>
      <c r="H2" s="81" t="s">
        <v>324</v>
      </c>
      <c r="I2" s="12"/>
      <c r="J2" s="22"/>
      <c r="K2" s="57"/>
    </row>
    <row r="3" spans="1:11" ht="16.5" x14ac:dyDescent="0.25">
      <c r="A3" s="1">
        <v>2</v>
      </c>
      <c r="B3" s="12"/>
      <c r="C3" s="12" t="s">
        <v>325</v>
      </c>
      <c r="D3" s="79">
        <v>67488</v>
      </c>
      <c r="E3" s="12" t="s">
        <v>321</v>
      </c>
      <c r="F3" s="22" t="s">
        <v>322</v>
      </c>
      <c r="G3" s="82" t="s">
        <v>326</v>
      </c>
      <c r="H3" s="81" t="s">
        <v>327</v>
      </c>
      <c r="I3" s="12"/>
      <c r="J3" s="22"/>
      <c r="K3" s="57"/>
    </row>
    <row r="4" spans="1:11" ht="16.5" x14ac:dyDescent="0.25">
      <c r="A4" s="1">
        <v>3</v>
      </c>
      <c r="B4" s="12"/>
      <c r="C4" s="12" t="s">
        <v>328</v>
      </c>
      <c r="D4" s="79">
        <v>412</v>
      </c>
      <c r="E4" s="12" t="s">
        <v>321</v>
      </c>
      <c r="F4" s="22" t="s">
        <v>322</v>
      </c>
      <c r="G4" s="82" t="s">
        <v>326</v>
      </c>
      <c r="H4" s="81" t="s">
        <v>329</v>
      </c>
      <c r="I4" s="12"/>
      <c r="J4" s="22"/>
      <c r="K4" s="57"/>
    </row>
    <row r="5" spans="1:11" ht="25.5" x14ac:dyDescent="0.25">
      <c r="A5" s="1">
        <v>4</v>
      </c>
      <c r="B5" s="12"/>
      <c r="C5" s="12" t="s">
        <v>330</v>
      </c>
      <c r="D5" s="79">
        <v>1384</v>
      </c>
      <c r="E5" s="12" t="s">
        <v>321</v>
      </c>
      <c r="F5" s="22" t="s">
        <v>331</v>
      </c>
      <c r="G5" s="82" t="s">
        <v>326</v>
      </c>
      <c r="H5" s="81" t="s">
        <v>332</v>
      </c>
      <c r="I5" s="12"/>
      <c r="J5" s="22"/>
      <c r="K5" s="57"/>
    </row>
    <row r="6" spans="1:11" ht="63.75" x14ac:dyDescent="0.25">
      <c r="A6" s="1">
        <v>5</v>
      </c>
      <c r="B6" s="12"/>
      <c r="C6" s="12" t="s">
        <v>333</v>
      </c>
      <c r="D6" s="79">
        <v>15495</v>
      </c>
      <c r="E6" s="16" t="s">
        <v>334</v>
      </c>
      <c r="F6" s="22" t="s">
        <v>335</v>
      </c>
      <c r="G6" s="82" t="s">
        <v>326</v>
      </c>
      <c r="H6" s="81" t="s">
        <v>336</v>
      </c>
      <c r="I6" s="12"/>
      <c r="J6" s="22"/>
      <c r="K6" s="57"/>
    </row>
    <row r="7" spans="1:11" ht="16.5" x14ac:dyDescent="0.25">
      <c r="A7" s="1">
        <v>6</v>
      </c>
      <c r="B7" s="12"/>
      <c r="C7" s="12" t="s">
        <v>337</v>
      </c>
      <c r="D7" s="79">
        <v>2467</v>
      </c>
      <c r="E7" s="16" t="s">
        <v>334</v>
      </c>
      <c r="F7" s="22" t="s">
        <v>335</v>
      </c>
      <c r="G7" s="82" t="s">
        <v>326</v>
      </c>
      <c r="H7" s="81" t="s">
        <v>338</v>
      </c>
      <c r="I7" s="12"/>
      <c r="J7" s="22"/>
      <c r="K7" s="57"/>
    </row>
    <row r="8" spans="1:11" ht="45" x14ac:dyDescent="0.25">
      <c r="A8" s="1">
        <v>7</v>
      </c>
      <c r="B8" s="12"/>
      <c r="C8" s="12" t="s">
        <v>339</v>
      </c>
      <c r="D8" s="79">
        <v>3862</v>
      </c>
      <c r="E8" s="83" t="s">
        <v>340</v>
      </c>
      <c r="F8" s="22" t="s">
        <v>322</v>
      </c>
      <c r="G8" s="82" t="s">
        <v>326</v>
      </c>
      <c r="H8" s="81" t="s">
        <v>341</v>
      </c>
      <c r="I8" s="12"/>
      <c r="J8" s="22"/>
      <c r="K8" s="57"/>
    </row>
    <row r="9" spans="1:11" ht="16.5" x14ac:dyDescent="0.25">
      <c r="A9" s="1">
        <v>8</v>
      </c>
      <c r="B9" s="12"/>
      <c r="C9" s="12" t="s">
        <v>342</v>
      </c>
      <c r="D9" s="79">
        <v>1853</v>
      </c>
      <c r="E9" s="12" t="s">
        <v>321</v>
      </c>
      <c r="F9" s="22" t="s">
        <v>322</v>
      </c>
      <c r="G9" s="80" t="s">
        <v>323</v>
      </c>
      <c r="H9" s="81" t="s">
        <v>343</v>
      </c>
      <c r="I9" s="12"/>
      <c r="J9" s="22"/>
      <c r="K9" s="57"/>
    </row>
    <row r="10" spans="1:11" ht="16.5" x14ac:dyDescent="0.25">
      <c r="A10" s="1">
        <v>9</v>
      </c>
      <c r="B10" s="12"/>
      <c r="C10" s="12" t="s">
        <v>344</v>
      </c>
      <c r="D10" s="79">
        <v>10299</v>
      </c>
      <c r="E10" s="12" t="s">
        <v>345</v>
      </c>
      <c r="F10" s="12"/>
      <c r="G10" s="82" t="s">
        <v>326</v>
      </c>
      <c r="H10" s="81" t="s">
        <v>346</v>
      </c>
      <c r="I10" s="12"/>
      <c r="J10" s="22"/>
      <c r="K10" s="57"/>
    </row>
    <row r="11" spans="1:11" ht="16.5" x14ac:dyDescent="0.25">
      <c r="A11" s="1">
        <v>10</v>
      </c>
      <c r="B11" s="12"/>
      <c r="C11" s="12" t="s">
        <v>347</v>
      </c>
      <c r="D11" s="79">
        <v>9758</v>
      </c>
      <c r="E11" s="12" t="s">
        <v>345</v>
      </c>
      <c r="F11" s="12"/>
      <c r="G11" s="82" t="s">
        <v>326</v>
      </c>
      <c r="H11" s="81" t="s">
        <v>348</v>
      </c>
      <c r="I11" s="12"/>
      <c r="J11" s="20"/>
      <c r="K11" s="61"/>
    </row>
    <row r="12" spans="1:11" x14ac:dyDescent="0.25">
      <c r="A12" s="7">
        <v>11</v>
      </c>
      <c r="B12" s="84"/>
      <c r="C12" s="84"/>
      <c r="D12" s="84"/>
      <c r="E12" s="84"/>
      <c r="F12" s="84"/>
      <c r="G12" s="84"/>
      <c r="H12" s="85"/>
      <c r="I12" s="85"/>
      <c r="J12" s="85"/>
      <c r="K12" s="57"/>
    </row>
    <row r="13" spans="1:11" ht="63.75" x14ac:dyDescent="0.25">
      <c r="A13" s="1">
        <v>12</v>
      </c>
      <c r="B13" s="12"/>
      <c r="C13" s="12" t="s">
        <v>349</v>
      </c>
      <c r="D13" s="79">
        <v>19892</v>
      </c>
      <c r="E13" s="12" t="s">
        <v>350</v>
      </c>
      <c r="F13" s="22"/>
      <c r="G13" s="22" t="s">
        <v>351</v>
      </c>
      <c r="H13" s="81" t="s">
        <v>352</v>
      </c>
      <c r="I13" s="81"/>
      <c r="J13" s="22"/>
      <c r="K13" s="57"/>
    </row>
    <row r="14" spans="1:11" ht="51" x14ac:dyDescent="0.25">
      <c r="A14" s="1">
        <v>13</v>
      </c>
      <c r="B14" s="12"/>
      <c r="C14" s="12" t="s">
        <v>353</v>
      </c>
      <c r="D14" s="79">
        <v>3544</v>
      </c>
      <c r="E14" s="86" t="s">
        <v>354</v>
      </c>
      <c r="F14" s="12"/>
      <c r="G14" s="22" t="s">
        <v>351</v>
      </c>
      <c r="H14" s="81" t="s">
        <v>355</v>
      </c>
      <c r="I14" s="12"/>
      <c r="J14" s="22"/>
      <c r="K14" s="57"/>
    </row>
    <row r="15" spans="1:11" x14ac:dyDescent="0.25">
      <c r="A15" s="7">
        <v>14</v>
      </c>
      <c r="B15" s="84"/>
      <c r="C15" s="84"/>
      <c r="D15" s="84"/>
      <c r="E15" s="84"/>
      <c r="F15" s="84"/>
      <c r="G15" s="84"/>
      <c r="H15" s="85"/>
      <c r="I15" s="85"/>
      <c r="J15" s="85"/>
      <c r="K15" s="57"/>
    </row>
    <row r="16" spans="1:11" ht="16.5" x14ac:dyDescent="0.25">
      <c r="A16" s="1">
        <v>15</v>
      </c>
      <c r="B16" s="12"/>
      <c r="C16" s="12" t="s">
        <v>356</v>
      </c>
      <c r="D16" s="79">
        <v>27989</v>
      </c>
      <c r="E16" s="12" t="s">
        <v>334</v>
      </c>
      <c r="F16" s="12" t="s">
        <v>357</v>
      </c>
      <c r="G16" s="82" t="s">
        <v>358</v>
      </c>
      <c r="H16" s="12"/>
      <c r="I16" s="12"/>
      <c r="J16" s="22"/>
      <c r="K16" s="57"/>
    </row>
    <row r="17" spans="1:11" x14ac:dyDescent="0.25">
      <c r="A17" s="7">
        <v>16</v>
      </c>
      <c r="B17" s="84"/>
      <c r="C17" s="84"/>
      <c r="D17" s="84"/>
      <c r="E17" s="84"/>
      <c r="F17" s="84"/>
      <c r="G17" s="84"/>
      <c r="H17" s="85"/>
      <c r="I17" s="85"/>
      <c r="J17" s="85"/>
      <c r="K17" s="57"/>
    </row>
    <row r="18" spans="1:11" ht="25.5" x14ac:dyDescent="0.25">
      <c r="A18" s="1">
        <v>17</v>
      </c>
      <c r="B18" s="12"/>
      <c r="C18" s="12" t="s">
        <v>359</v>
      </c>
      <c r="D18" s="79">
        <v>47</v>
      </c>
      <c r="E18" s="22" t="s">
        <v>360</v>
      </c>
      <c r="F18" s="12"/>
      <c r="G18" s="22" t="s">
        <v>326</v>
      </c>
      <c r="H18" s="81" t="s">
        <v>361</v>
      </c>
      <c r="I18" s="81" t="s">
        <v>362</v>
      </c>
      <c r="J18" s="22"/>
      <c r="K18" s="57"/>
    </row>
    <row r="19" spans="1:11" ht="59.25" customHeight="1" x14ac:dyDescent="0.25">
      <c r="A19" s="1">
        <v>18</v>
      </c>
      <c r="B19" s="12"/>
      <c r="C19" s="12" t="s">
        <v>363</v>
      </c>
      <c r="D19" s="79">
        <v>793</v>
      </c>
      <c r="E19" s="22" t="s">
        <v>360</v>
      </c>
      <c r="F19" s="12"/>
      <c r="G19" s="82" t="s">
        <v>326</v>
      </c>
      <c r="H19" s="81" t="s">
        <v>364</v>
      </c>
      <c r="I19" s="87" t="s">
        <v>365</v>
      </c>
      <c r="J19" s="22"/>
      <c r="K19" s="57"/>
    </row>
    <row r="20" spans="1:11" ht="25.5" x14ac:dyDescent="0.25">
      <c r="A20" s="1">
        <v>19</v>
      </c>
      <c r="B20" s="12"/>
      <c r="C20" s="12" t="s">
        <v>366</v>
      </c>
      <c r="D20" s="79">
        <v>329</v>
      </c>
      <c r="E20" s="22" t="s">
        <v>360</v>
      </c>
      <c r="F20" s="12"/>
      <c r="G20" s="82" t="s">
        <v>326</v>
      </c>
      <c r="H20" s="81" t="s">
        <v>367</v>
      </c>
      <c r="I20" s="87" t="s">
        <v>368</v>
      </c>
      <c r="J20" s="22"/>
      <c r="K20" s="57"/>
    </row>
    <row r="21" spans="1:11" ht="38.25" x14ac:dyDescent="0.25">
      <c r="A21" s="1">
        <v>20</v>
      </c>
      <c r="B21" s="12"/>
      <c r="C21" s="12" t="s">
        <v>369</v>
      </c>
      <c r="D21" s="79">
        <v>56</v>
      </c>
      <c r="E21" s="22" t="s">
        <v>360</v>
      </c>
      <c r="F21" s="12"/>
      <c r="G21" s="82" t="s">
        <v>326</v>
      </c>
      <c r="H21" s="81" t="s">
        <v>370</v>
      </c>
      <c r="I21" s="88" t="s">
        <v>371</v>
      </c>
      <c r="J21" s="22"/>
      <c r="K21" s="57"/>
    </row>
    <row r="22" spans="1:11" x14ac:dyDescent="0.25">
      <c r="A22" s="7">
        <v>21</v>
      </c>
      <c r="B22" s="84"/>
      <c r="C22" s="84"/>
      <c r="D22" s="84"/>
      <c r="E22" s="84"/>
      <c r="F22" s="84"/>
      <c r="G22" s="84"/>
      <c r="H22" s="85"/>
      <c r="I22" s="85"/>
      <c r="J22" s="85"/>
      <c r="K22" s="57"/>
    </row>
    <row r="23" spans="1:11" x14ac:dyDescent="0.25">
      <c r="B23" s="12"/>
      <c r="C23" s="22" t="s">
        <v>372</v>
      </c>
      <c r="D23" s="79">
        <v>44</v>
      </c>
      <c r="E23" s="22" t="s">
        <v>334</v>
      </c>
      <c r="F23" s="22" t="s">
        <v>373</v>
      </c>
      <c r="G23" s="22" t="s">
        <v>374</v>
      </c>
      <c r="H23" s="81" t="s">
        <v>375</v>
      </c>
      <c r="I23" s="12"/>
      <c r="J23" s="22"/>
      <c r="K23" s="57"/>
    </row>
    <row r="24" spans="1:11" ht="60" x14ac:dyDescent="0.25">
      <c r="B24" s="12"/>
      <c r="C24" s="22" t="s">
        <v>376</v>
      </c>
      <c r="D24" s="79">
        <v>6542</v>
      </c>
      <c r="E24" s="12" t="s">
        <v>377</v>
      </c>
      <c r="F24" s="32" t="s">
        <v>378</v>
      </c>
      <c r="G24" s="22" t="s">
        <v>326</v>
      </c>
      <c r="H24" s="81" t="s">
        <v>379</v>
      </c>
      <c r="I24" s="32" t="s">
        <v>380</v>
      </c>
      <c r="J24" s="26" t="s">
        <v>381</v>
      </c>
      <c r="K24" s="57"/>
    </row>
    <row r="25" spans="1:11" ht="60" x14ac:dyDescent="0.25">
      <c r="B25" s="12"/>
      <c r="C25" s="89" t="s">
        <v>382</v>
      </c>
      <c r="D25" s="79">
        <v>11</v>
      </c>
      <c r="E25" s="12" t="s">
        <v>377</v>
      </c>
      <c r="F25" s="32" t="s">
        <v>383</v>
      </c>
      <c r="G25" s="22" t="s">
        <v>326</v>
      </c>
      <c r="H25" s="81" t="s">
        <v>384</v>
      </c>
      <c r="I25" s="90" t="s">
        <v>385</v>
      </c>
      <c r="J25" s="26" t="s">
        <v>118</v>
      </c>
      <c r="K25" s="57"/>
    </row>
    <row r="26" spans="1:11" x14ac:dyDescent="0.25">
      <c r="B26" s="12"/>
      <c r="C26" s="22" t="s">
        <v>386</v>
      </c>
      <c r="D26" s="79">
        <v>164</v>
      </c>
      <c r="E26" s="22" t="s">
        <v>334</v>
      </c>
      <c r="F26" s="22" t="s">
        <v>373</v>
      </c>
      <c r="G26" s="22" t="s">
        <v>374</v>
      </c>
      <c r="H26" s="81" t="s">
        <v>387</v>
      </c>
      <c r="I26" s="12"/>
      <c r="J26" s="22"/>
      <c r="K26" s="57"/>
    </row>
    <row r="27" spans="1:11" ht="33" customHeight="1" x14ac:dyDescent="0.25">
      <c r="B27" s="12"/>
      <c r="C27" s="89" t="s">
        <v>388</v>
      </c>
      <c r="D27" s="51" t="s">
        <v>389</v>
      </c>
      <c r="E27" s="24" t="s">
        <v>390</v>
      </c>
      <c r="F27" s="24" t="s">
        <v>391</v>
      </c>
      <c r="G27" s="24" t="s">
        <v>392</v>
      </c>
      <c r="H27" s="81" t="s">
        <v>393</v>
      </c>
      <c r="I27" s="32" t="s">
        <v>394</v>
      </c>
      <c r="J27" s="26" t="s">
        <v>118</v>
      </c>
      <c r="K27" s="57"/>
    </row>
    <row r="28" spans="1:11" ht="45" x14ac:dyDescent="0.25">
      <c r="B28" s="12"/>
      <c r="C28" s="89" t="s">
        <v>395</v>
      </c>
      <c r="D28" s="51" t="s">
        <v>396</v>
      </c>
      <c r="E28" s="24" t="s">
        <v>397</v>
      </c>
      <c r="F28" s="24" t="s">
        <v>398</v>
      </c>
      <c r="G28" s="24" t="s">
        <v>392</v>
      </c>
      <c r="H28" s="81" t="s">
        <v>399</v>
      </c>
      <c r="I28" s="32" t="s">
        <v>400</v>
      </c>
      <c r="J28" s="26" t="s">
        <v>118</v>
      </c>
      <c r="K28" s="57"/>
    </row>
    <row r="29" spans="1:11" ht="75" x14ac:dyDescent="0.25">
      <c r="B29" s="12"/>
      <c r="C29" s="89" t="s">
        <v>401</v>
      </c>
      <c r="D29" s="51" t="s">
        <v>402</v>
      </c>
      <c r="E29" s="24" t="s">
        <v>403</v>
      </c>
      <c r="F29" s="24" t="s">
        <v>391</v>
      </c>
      <c r="G29" s="24" t="s">
        <v>392</v>
      </c>
      <c r="H29" s="81" t="s">
        <v>404</v>
      </c>
      <c r="I29" s="32" t="s">
        <v>405</v>
      </c>
      <c r="J29" s="26" t="s">
        <v>118</v>
      </c>
      <c r="K29" s="57"/>
    </row>
    <row r="30" spans="1:11" ht="30" x14ac:dyDescent="0.25">
      <c r="B30" s="12"/>
      <c r="C30" s="89" t="s">
        <v>406</v>
      </c>
      <c r="D30" s="51" t="s">
        <v>407</v>
      </c>
      <c r="E30" s="24" t="s">
        <v>408</v>
      </c>
      <c r="F30" s="24" t="s">
        <v>391</v>
      </c>
      <c r="G30" s="24" t="s">
        <v>392</v>
      </c>
      <c r="H30" s="81" t="s">
        <v>409</v>
      </c>
      <c r="I30" s="32" t="s">
        <v>410</v>
      </c>
      <c r="J30" s="26" t="s">
        <v>118</v>
      </c>
      <c r="K30" s="57"/>
    </row>
    <row r="31" spans="1:11" x14ac:dyDescent="0.25">
      <c r="B31" s="12"/>
      <c r="C31" s="12" t="s">
        <v>411</v>
      </c>
      <c r="D31" s="79">
        <v>2189</v>
      </c>
      <c r="E31" s="22" t="s">
        <v>334</v>
      </c>
      <c r="F31" s="22" t="s">
        <v>373</v>
      </c>
      <c r="G31" s="22" t="s">
        <v>374</v>
      </c>
      <c r="H31" s="81" t="s">
        <v>412</v>
      </c>
      <c r="I31" s="12"/>
      <c r="J31" s="22"/>
      <c r="K31" s="57"/>
    </row>
    <row r="32" spans="1:11" x14ac:dyDescent="0.25">
      <c r="B32" s="12"/>
      <c r="C32" s="22" t="s">
        <v>413</v>
      </c>
      <c r="D32" s="79">
        <v>1941</v>
      </c>
      <c r="E32" s="22" t="s">
        <v>334</v>
      </c>
      <c r="F32" s="22" t="s">
        <v>373</v>
      </c>
      <c r="G32" s="22" t="s">
        <v>374</v>
      </c>
      <c r="H32" s="81" t="s">
        <v>414</v>
      </c>
      <c r="I32" s="12"/>
      <c r="J32" s="22"/>
      <c r="K32" s="57"/>
    </row>
    <row r="33" spans="2:11" x14ac:dyDescent="0.25">
      <c r="B33" s="12"/>
      <c r="C33" s="22" t="s">
        <v>415</v>
      </c>
      <c r="D33" s="79">
        <v>338</v>
      </c>
      <c r="E33" s="22" t="s">
        <v>334</v>
      </c>
      <c r="F33" s="22" t="s">
        <v>373</v>
      </c>
      <c r="G33" s="22" t="s">
        <v>374</v>
      </c>
      <c r="H33" s="81" t="s">
        <v>416</v>
      </c>
      <c r="I33" s="12"/>
      <c r="J33" s="22"/>
      <c r="K33" s="57"/>
    </row>
    <row r="34" spans="2:11" x14ac:dyDescent="0.25">
      <c r="B34" s="12"/>
      <c r="C34" s="22" t="s">
        <v>417</v>
      </c>
      <c r="D34" s="79">
        <v>1799</v>
      </c>
      <c r="E34" s="22" t="s">
        <v>334</v>
      </c>
      <c r="F34" s="22" t="s">
        <v>373</v>
      </c>
      <c r="G34" s="22" t="s">
        <v>374</v>
      </c>
      <c r="H34" s="81" t="s">
        <v>418</v>
      </c>
      <c r="I34" s="12"/>
      <c r="J34" s="22"/>
      <c r="K34" s="57"/>
    </row>
    <row r="35" spans="2:11" x14ac:dyDescent="0.25">
      <c r="B35" s="12"/>
      <c r="C35" s="22"/>
      <c r="D35" s="79">
        <v>1</v>
      </c>
      <c r="E35" s="22" t="s">
        <v>334</v>
      </c>
      <c r="F35" s="22" t="s">
        <v>373</v>
      </c>
      <c r="G35" s="22" t="s">
        <v>374</v>
      </c>
      <c r="H35" s="81" t="s">
        <v>419</v>
      </c>
      <c r="I35" s="12"/>
      <c r="J35" s="12"/>
    </row>
    <row r="36" spans="2:11" ht="48" customHeight="1" x14ac:dyDescent="0.25">
      <c r="B36" s="12"/>
      <c r="C36" s="91" t="s">
        <v>420</v>
      </c>
      <c r="D36" s="91">
        <v>3987</v>
      </c>
      <c r="E36" s="92" t="s">
        <v>321</v>
      </c>
      <c r="F36" s="92"/>
      <c r="G36" s="92" t="s">
        <v>326</v>
      </c>
      <c r="H36" s="91" t="s">
        <v>421</v>
      </c>
      <c r="I36" s="91" t="s">
        <v>422</v>
      </c>
      <c r="J36" s="22"/>
      <c r="K36" s="57"/>
    </row>
    <row r="37" spans="2:11" x14ac:dyDescent="0.25">
      <c r="B37" s="12"/>
      <c r="C37" s="90" t="s">
        <v>423</v>
      </c>
      <c r="D37" s="79">
        <v>1</v>
      </c>
      <c r="E37" s="12"/>
      <c r="F37" s="12"/>
      <c r="G37" s="12"/>
      <c r="H37" s="88" t="s">
        <v>424</v>
      </c>
      <c r="I37" s="12"/>
      <c r="J37" s="20"/>
      <c r="K37" s="61"/>
    </row>
    <row r="39" spans="2:11" ht="16.5" x14ac:dyDescent="0.25">
      <c r="D39" s="93"/>
      <c r="G39" s="94"/>
      <c r="H39" s="95"/>
      <c r="J39" s="57"/>
      <c r="K39" s="57"/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2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style="96" hidden="1" customWidth="1"/>
    <col min="2" max="2" width="4.7109375" style="96" customWidth="1"/>
    <col min="3" max="3" width="18.140625" style="1" customWidth="1"/>
    <col min="4" max="4" width="38.42578125" style="96" customWidth="1"/>
    <col min="5" max="5" width="26.140625" style="96" customWidth="1"/>
    <col min="7" max="7" width="9.140625" style="96" customWidth="1"/>
    <col min="8" max="8" width="11.42578125" style="96" customWidth="1"/>
    <col min="9" max="9" width="10.42578125" style="96" customWidth="1"/>
    <col min="10" max="11" width="8.7109375" style="96" customWidth="1"/>
    <col min="12" max="12" width="9.85546875" style="96" customWidth="1"/>
    <col min="15" max="16" width="9.140625" style="96" customWidth="1"/>
    <col min="17" max="17" width="38" style="96" customWidth="1"/>
    <col min="18" max="18" width="14.7109375" style="96" customWidth="1"/>
  </cols>
  <sheetData>
    <row r="1" spans="1:17" x14ac:dyDescent="0.25">
      <c r="A1" s="97">
        <v>0</v>
      </c>
      <c r="B1" s="7" t="s">
        <v>0</v>
      </c>
      <c r="C1" s="97"/>
      <c r="D1" s="97"/>
      <c r="E1" s="97"/>
      <c r="F1" s="97"/>
      <c r="G1" s="97" t="s">
        <v>26</v>
      </c>
      <c r="H1" s="97" t="s">
        <v>30</v>
      </c>
      <c r="I1" s="97" t="s">
        <v>33</v>
      </c>
      <c r="J1" s="97" t="s">
        <v>39</v>
      </c>
      <c r="K1" s="97" t="s">
        <v>44</v>
      </c>
      <c r="L1" s="97" t="s">
        <v>425</v>
      </c>
      <c r="M1" s="97" t="s">
        <v>426</v>
      </c>
      <c r="N1" s="97" t="s">
        <v>427</v>
      </c>
      <c r="O1" s="97" t="s">
        <v>428</v>
      </c>
      <c r="P1" s="97" t="s">
        <v>429</v>
      </c>
      <c r="Q1" s="97"/>
    </row>
    <row r="2" spans="1:17" x14ac:dyDescent="0.25">
      <c r="A2" s="96">
        <v>1</v>
      </c>
      <c r="C2" s="1" t="s">
        <v>345</v>
      </c>
      <c r="D2" s="96" t="s">
        <v>430</v>
      </c>
    </row>
    <row r="3" spans="1:17" x14ac:dyDescent="0.25">
      <c r="A3" s="96">
        <v>2</v>
      </c>
      <c r="C3" s="1" t="s">
        <v>431</v>
      </c>
      <c r="D3" s="96" t="s">
        <v>432</v>
      </c>
      <c r="E3" s="96" t="s">
        <v>433</v>
      </c>
    </row>
    <row r="4" spans="1:17" x14ac:dyDescent="0.25">
      <c r="A4" s="96">
        <v>3</v>
      </c>
      <c r="C4" s="1" t="s">
        <v>431</v>
      </c>
      <c r="D4" s="96" t="s">
        <v>434</v>
      </c>
      <c r="E4" s="96" t="s">
        <v>435</v>
      </c>
    </row>
    <row r="5" spans="1:17" x14ac:dyDescent="0.25">
      <c r="A5" s="96">
        <v>4</v>
      </c>
      <c r="C5" s="1" t="s">
        <v>431</v>
      </c>
      <c r="D5" s="96" t="s">
        <v>436</v>
      </c>
      <c r="E5" s="96" t="s">
        <v>437</v>
      </c>
    </row>
    <row r="6" spans="1:17" ht="45" x14ac:dyDescent="0.25">
      <c r="A6" s="96">
        <v>5</v>
      </c>
      <c r="C6" s="1" t="s">
        <v>431</v>
      </c>
      <c r="D6" s="98" t="s">
        <v>438</v>
      </c>
      <c r="E6" s="98" t="s">
        <v>439</v>
      </c>
    </row>
    <row r="7" spans="1:17" ht="45" x14ac:dyDescent="0.25">
      <c r="A7" s="96">
        <v>6</v>
      </c>
      <c r="C7" s="1" t="s">
        <v>431</v>
      </c>
      <c r="D7" s="98" t="s">
        <v>440</v>
      </c>
    </row>
    <row r="8" spans="1:17" x14ac:dyDescent="0.25">
      <c r="A8" s="96">
        <v>7</v>
      </c>
      <c r="C8" s="1" t="s">
        <v>345</v>
      </c>
      <c r="D8" s="1" t="s">
        <v>344</v>
      </c>
    </row>
    <row r="9" spans="1:17" x14ac:dyDescent="0.25">
      <c r="A9" s="97">
        <v>8</v>
      </c>
      <c r="B9" s="97"/>
      <c r="C9" s="97"/>
      <c r="D9" s="97"/>
      <c r="E9" s="97" t="s">
        <v>441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</row>
    <row r="10" spans="1:17" s="1" customFormat="1" x14ac:dyDescent="0.25">
      <c r="A10" s="1">
        <v>9</v>
      </c>
      <c r="C10" s="1" t="s">
        <v>345</v>
      </c>
      <c r="D10" s="99" t="s">
        <v>442</v>
      </c>
      <c r="E10" s="99" t="s">
        <v>443</v>
      </c>
      <c r="F10" s="99"/>
      <c r="G10" s="99"/>
      <c r="H10" s="99" t="s">
        <v>345</v>
      </c>
      <c r="I10" s="99" t="s">
        <v>250</v>
      </c>
    </row>
    <row r="11" spans="1:17" s="1" customFormat="1" x14ac:dyDescent="0.25">
      <c r="C11" s="1" t="s">
        <v>345</v>
      </c>
      <c r="D11" s="99" t="s">
        <v>444</v>
      </c>
      <c r="E11" s="99"/>
      <c r="F11" s="99"/>
      <c r="G11" s="99"/>
      <c r="H11" s="99"/>
      <c r="I11" s="99"/>
      <c r="Q11" s="61" t="s">
        <v>445</v>
      </c>
    </row>
    <row r="12" spans="1:17" s="1" customFormat="1" x14ac:dyDescent="0.25">
      <c r="A12" s="1">
        <v>10</v>
      </c>
      <c r="C12" s="1" t="s">
        <v>345</v>
      </c>
      <c r="D12" s="99" t="s">
        <v>446</v>
      </c>
      <c r="E12" s="99" t="s">
        <v>447</v>
      </c>
      <c r="F12" s="99"/>
      <c r="G12" s="99"/>
      <c r="H12" s="99" t="s">
        <v>345</v>
      </c>
      <c r="I12" s="99" t="s">
        <v>252</v>
      </c>
    </row>
    <row r="13" spans="1:17" s="1" customFormat="1" x14ac:dyDescent="0.25">
      <c r="A13" s="1">
        <v>11</v>
      </c>
      <c r="C13" s="1" t="s">
        <v>345</v>
      </c>
      <c r="D13" s="99" t="s">
        <v>448</v>
      </c>
      <c r="E13" s="99" t="s">
        <v>449</v>
      </c>
      <c r="F13" s="99"/>
      <c r="G13" s="99"/>
      <c r="H13" s="99" t="s">
        <v>345</v>
      </c>
      <c r="I13" s="99" t="s">
        <v>253</v>
      </c>
    </row>
    <row r="14" spans="1:17" s="1" customFormat="1" x14ac:dyDescent="0.2">
      <c r="A14" s="1">
        <v>12</v>
      </c>
      <c r="D14" s="100" t="s">
        <v>450</v>
      </c>
      <c r="E14" s="101"/>
      <c r="F14" s="101"/>
      <c r="G14" s="101"/>
      <c r="H14" s="101"/>
      <c r="I14" s="101"/>
      <c r="J14" s="102"/>
      <c r="K14" s="102"/>
      <c r="L14" s="102"/>
      <c r="M14" s="102"/>
      <c r="N14" s="102"/>
      <c r="O14" s="102"/>
      <c r="P14" s="102"/>
      <c r="Q14" s="103" t="s">
        <v>451</v>
      </c>
    </row>
    <row r="15" spans="1:17" s="1" customFormat="1" x14ac:dyDescent="0.25">
      <c r="A15" s="1">
        <v>13</v>
      </c>
      <c r="C15" s="1" t="s">
        <v>345</v>
      </c>
      <c r="D15" s="99" t="s">
        <v>452</v>
      </c>
      <c r="E15" s="99" t="s">
        <v>453</v>
      </c>
      <c r="F15" s="99"/>
      <c r="G15" s="99"/>
      <c r="H15" s="99" t="s">
        <v>345</v>
      </c>
      <c r="I15" s="99" t="s">
        <v>255</v>
      </c>
      <c r="Q15" s="104"/>
    </row>
    <row r="16" spans="1:17" s="1" customFormat="1" x14ac:dyDescent="0.25">
      <c r="A16" s="1">
        <v>14</v>
      </c>
      <c r="C16" s="1" t="s">
        <v>345</v>
      </c>
      <c r="D16" s="99" t="s">
        <v>454</v>
      </c>
      <c r="E16" s="99" t="s">
        <v>455</v>
      </c>
      <c r="F16" s="99"/>
      <c r="G16" s="99"/>
      <c r="H16" s="99" t="s">
        <v>345</v>
      </c>
      <c r="I16" s="99" t="s">
        <v>256</v>
      </c>
      <c r="Q16" s="104"/>
    </row>
    <row r="17" spans="1:17" s="1" customFormat="1" x14ac:dyDescent="0.2">
      <c r="A17" s="1">
        <v>15</v>
      </c>
      <c r="D17" s="100" t="s">
        <v>456</v>
      </c>
      <c r="E17" s="101"/>
      <c r="F17" s="101"/>
      <c r="G17" s="101"/>
      <c r="H17" s="101"/>
      <c r="I17" s="101"/>
      <c r="J17" s="102"/>
      <c r="K17" s="102"/>
      <c r="L17" s="102"/>
      <c r="M17" s="102"/>
      <c r="N17" s="102"/>
      <c r="O17" s="102"/>
      <c r="P17" s="102"/>
      <c r="Q17" s="103" t="s">
        <v>451</v>
      </c>
    </row>
    <row r="18" spans="1:17" s="1" customFormat="1" x14ac:dyDescent="0.25">
      <c r="A18" s="1">
        <v>16</v>
      </c>
      <c r="C18" s="1" t="s">
        <v>345</v>
      </c>
      <c r="D18" s="99" t="s">
        <v>457</v>
      </c>
      <c r="E18" s="99" t="s">
        <v>458</v>
      </c>
      <c r="F18" s="99"/>
      <c r="G18" s="99"/>
      <c r="H18" s="99" t="s">
        <v>345</v>
      </c>
      <c r="I18" s="99" t="s">
        <v>96</v>
      </c>
    </row>
    <row r="19" spans="1:17" s="1" customFormat="1" x14ac:dyDescent="0.25">
      <c r="A19" s="1">
        <v>17</v>
      </c>
      <c r="C19" s="1" t="s">
        <v>345</v>
      </c>
      <c r="D19" s="99" t="s">
        <v>459</v>
      </c>
      <c r="E19" s="99" t="s">
        <v>460</v>
      </c>
      <c r="F19" s="99"/>
      <c r="G19" s="99"/>
      <c r="H19" s="99" t="s">
        <v>345</v>
      </c>
      <c r="I19" s="99" t="s">
        <v>130</v>
      </c>
    </row>
    <row r="20" spans="1:17" s="1" customFormat="1" x14ac:dyDescent="0.25">
      <c r="A20" s="1">
        <v>18</v>
      </c>
      <c r="C20" s="1" t="s">
        <v>345</v>
      </c>
      <c r="D20" s="99" t="s">
        <v>461</v>
      </c>
      <c r="E20" s="99" t="s">
        <v>462</v>
      </c>
      <c r="F20" s="99"/>
      <c r="G20" s="99"/>
      <c r="H20" s="99" t="s">
        <v>345</v>
      </c>
      <c r="I20" s="99" t="s">
        <v>254</v>
      </c>
    </row>
    <row r="21" spans="1:17" s="1" customFormat="1" x14ac:dyDescent="0.25">
      <c r="A21" s="1">
        <v>19</v>
      </c>
      <c r="C21" s="1" t="s">
        <v>345</v>
      </c>
      <c r="D21" s="99" t="s">
        <v>463</v>
      </c>
      <c r="E21" s="99" t="s">
        <v>464</v>
      </c>
      <c r="F21" s="99"/>
      <c r="G21" s="99"/>
      <c r="H21" s="99" t="s">
        <v>345</v>
      </c>
      <c r="I21" s="99" t="s">
        <v>46</v>
      </c>
    </row>
    <row r="22" spans="1:17" s="1" customFormat="1" x14ac:dyDescent="0.25">
      <c r="A22" s="1">
        <v>20</v>
      </c>
      <c r="C22" s="1" t="s">
        <v>345</v>
      </c>
      <c r="D22" s="99" t="s">
        <v>465</v>
      </c>
      <c r="E22" s="99" t="s">
        <v>466</v>
      </c>
      <c r="F22" s="99"/>
      <c r="G22" s="99"/>
      <c r="H22" s="99" t="s">
        <v>345</v>
      </c>
      <c r="I22" s="99" t="s">
        <v>116</v>
      </c>
    </row>
    <row r="23" spans="1:17" s="1" customFormat="1" x14ac:dyDescent="0.25">
      <c r="A23" s="1">
        <v>21</v>
      </c>
      <c r="C23" s="1" t="s">
        <v>345</v>
      </c>
      <c r="D23" s="99" t="s">
        <v>467</v>
      </c>
      <c r="E23" s="99" t="s">
        <v>468</v>
      </c>
      <c r="F23" s="99"/>
      <c r="G23" s="99"/>
      <c r="H23" s="99" t="s">
        <v>345</v>
      </c>
      <c r="I23" s="99" t="s">
        <v>113</v>
      </c>
    </row>
    <row r="24" spans="1:17" s="1" customFormat="1" ht="25.5" x14ac:dyDescent="0.25">
      <c r="A24" s="1">
        <v>22</v>
      </c>
      <c r="C24" s="1" t="s">
        <v>345</v>
      </c>
      <c r="D24" s="105" t="s">
        <v>469</v>
      </c>
      <c r="E24" s="99" t="s">
        <v>470</v>
      </c>
      <c r="F24" s="99"/>
      <c r="G24" s="99"/>
      <c r="H24" s="99" t="s">
        <v>471</v>
      </c>
      <c r="I24" s="99" t="s">
        <v>69</v>
      </c>
      <c r="Q24" s="106" t="s">
        <v>472</v>
      </c>
    </row>
    <row r="25" spans="1:17" s="1" customFormat="1" x14ac:dyDescent="0.25">
      <c r="A25" s="1">
        <v>23</v>
      </c>
      <c r="C25" s="1" t="s">
        <v>345</v>
      </c>
      <c r="D25" s="99" t="s">
        <v>473</v>
      </c>
      <c r="E25" s="99" t="s">
        <v>474</v>
      </c>
      <c r="F25" s="99"/>
      <c r="G25" s="99"/>
      <c r="H25" s="99" t="s">
        <v>471</v>
      </c>
      <c r="I25" s="99" t="s">
        <v>74</v>
      </c>
    </row>
    <row r="26" spans="1:17" s="1" customFormat="1" x14ac:dyDescent="0.25">
      <c r="A26" s="1">
        <v>24</v>
      </c>
      <c r="C26" s="1" t="s">
        <v>345</v>
      </c>
      <c r="D26" s="99" t="s">
        <v>475</v>
      </c>
      <c r="E26" s="99" t="s">
        <v>476</v>
      </c>
      <c r="F26" s="99"/>
      <c r="G26" s="99"/>
      <c r="H26" s="99" t="s">
        <v>471</v>
      </c>
      <c r="I26" s="99" t="s">
        <v>67</v>
      </c>
    </row>
    <row r="27" spans="1:17" s="1" customFormat="1" x14ac:dyDescent="0.25">
      <c r="A27" s="1">
        <v>25</v>
      </c>
      <c r="C27" s="1" t="s">
        <v>345</v>
      </c>
      <c r="D27" s="99" t="s">
        <v>477</v>
      </c>
      <c r="E27" s="99" t="s">
        <v>478</v>
      </c>
      <c r="F27" s="99"/>
      <c r="G27" s="99"/>
      <c r="H27" s="99" t="s">
        <v>471</v>
      </c>
      <c r="I27" s="99" t="s">
        <v>72</v>
      </c>
    </row>
    <row r="28" spans="1:17" s="1" customFormat="1" x14ac:dyDescent="0.25">
      <c r="A28" s="1">
        <v>26</v>
      </c>
      <c r="C28" s="1" t="s">
        <v>345</v>
      </c>
      <c r="D28" s="99" t="s">
        <v>479</v>
      </c>
      <c r="E28" s="99" t="s">
        <v>480</v>
      </c>
      <c r="F28" s="99"/>
      <c r="G28" s="99"/>
      <c r="H28" s="99" t="s">
        <v>471</v>
      </c>
      <c r="I28" s="99" t="s">
        <v>62</v>
      </c>
    </row>
    <row r="29" spans="1:17" s="1" customFormat="1" x14ac:dyDescent="0.25">
      <c r="A29" s="1">
        <v>27</v>
      </c>
      <c r="C29" s="1" t="s">
        <v>345</v>
      </c>
      <c r="D29" s="99" t="s">
        <v>481</v>
      </c>
      <c r="E29" s="99" t="s">
        <v>482</v>
      </c>
      <c r="F29" s="99"/>
      <c r="G29" s="99"/>
      <c r="H29" s="99" t="s">
        <v>471</v>
      </c>
      <c r="I29" s="99" t="s">
        <v>36</v>
      </c>
    </row>
    <row r="30" spans="1:17" s="1" customFormat="1" x14ac:dyDescent="0.25">
      <c r="A30" s="1">
        <v>28</v>
      </c>
      <c r="C30" s="1" t="s">
        <v>345</v>
      </c>
      <c r="D30" s="99" t="s">
        <v>483</v>
      </c>
      <c r="E30" s="99" t="s">
        <v>484</v>
      </c>
      <c r="F30" s="99"/>
      <c r="G30" s="99"/>
      <c r="H30" s="99" t="s">
        <v>471</v>
      </c>
      <c r="I30" s="99" t="s">
        <v>108</v>
      </c>
    </row>
    <row r="31" spans="1:17" s="1" customFormat="1" ht="102" x14ac:dyDescent="0.25">
      <c r="A31" s="1">
        <v>29</v>
      </c>
      <c r="C31" s="107" t="s">
        <v>345</v>
      </c>
      <c r="D31" s="99" t="s">
        <v>485</v>
      </c>
      <c r="E31" s="99" t="s">
        <v>486</v>
      </c>
      <c r="F31" s="99"/>
      <c r="G31" s="99"/>
      <c r="H31" s="99" t="s">
        <v>471</v>
      </c>
      <c r="I31" s="99" t="s">
        <v>487</v>
      </c>
      <c r="J31" s="99" t="s">
        <v>488</v>
      </c>
      <c r="K31" s="99" t="s">
        <v>489</v>
      </c>
      <c r="L31" s="99" t="s">
        <v>490</v>
      </c>
      <c r="M31" s="99" t="s">
        <v>491</v>
      </c>
      <c r="N31" s="108"/>
      <c r="O31" s="108"/>
      <c r="P31" s="108"/>
    </row>
    <row r="32" spans="1:17" s="1" customFormat="1" ht="38.25" x14ac:dyDescent="0.25">
      <c r="A32" s="1">
        <v>30</v>
      </c>
      <c r="C32" s="1" t="s">
        <v>345</v>
      </c>
      <c r="D32" s="99" t="s">
        <v>492</v>
      </c>
      <c r="E32" s="99" t="s">
        <v>493</v>
      </c>
      <c r="F32" s="99"/>
      <c r="G32" s="99"/>
      <c r="H32" s="99" t="s">
        <v>345</v>
      </c>
      <c r="I32" s="99" t="s">
        <v>494</v>
      </c>
    </row>
    <row r="33" spans="1:18" s="1" customFormat="1" x14ac:dyDescent="0.25">
      <c r="A33" s="1">
        <v>31</v>
      </c>
      <c r="C33" s="1" t="s">
        <v>345</v>
      </c>
      <c r="D33" s="99" t="s">
        <v>495</v>
      </c>
      <c r="E33" s="99" t="s">
        <v>496</v>
      </c>
      <c r="F33" s="99"/>
      <c r="G33" s="99"/>
      <c r="H33" s="99" t="s">
        <v>345</v>
      </c>
      <c r="I33" s="99" t="s">
        <v>56</v>
      </c>
    </row>
    <row r="34" spans="1:18" s="1" customFormat="1" x14ac:dyDescent="0.25">
      <c r="A34" s="1">
        <v>32</v>
      </c>
      <c r="C34" s="1" t="s">
        <v>345</v>
      </c>
      <c r="D34" s="99" t="s">
        <v>497</v>
      </c>
      <c r="E34" s="99" t="s">
        <v>498</v>
      </c>
      <c r="F34" s="99"/>
      <c r="G34" s="99"/>
      <c r="H34" s="99" t="s">
        <v>345</v>
      </c>
      <c r="I34" s="99" t="s">
        <v>50</v>
      </c>
    </row>
    <row r="35" spans="1:18" s="1" customFormat="1" x14ac:dyDescent="0.25">
      <c r="A35" s="1">
        <v>33</v>
      </c>
      <c r="C35" s="1" t="s">
        <v>345</v>
      </c>
      <c r="D35" s="99" t="s">
        <v>499</v>
      </c>
      <c r="E35" s="99" t="s">
        <v>500</v>
      </c>
      <c r="F35" s="99"/>
      <c r="G35" s="99"/>
      <c r="H35" s="99" t="s">
        <v>471</v>
      </c>
      <c r="I35" s="99" t="s">
        <v>82</v>
      </c>
    </row>
    <row r="36" spans="1:18" s="1" customFormat="1" x14ac:dyDescent="0.25">
      <c r="A36" s="1">
        <v>34</v>
      </c>
      <c r="C36" s="1" t="s">
        <v>345</v>
      </c>
      <c r="D36" s="99" t="s">
        <v>204</v>
      </c>
      <c r="E36" s="99" t="s">
        <v>501</v>
      </c>
      <c r="F36" s="99"/>
      <c r="G36" s="99"/>
      <c r="H36" s="99" t="s">
        <v>345</v>
      </c>
      <c r="I36" s="99" t="s">
        <v>85</v>
      </c>
    </row>
    <row r="37" spans="1:18" s="1" customFormat="1" x14ac:dyDescent="0.25">
      <c r="A37" s="1">
        <v>35</v>
      </c>
      <c r="C37" s="1" t="s">
        <v>345</v>
      </c>
      <c r="D37" s="99" t="s">
        <v>502</v>
      </c>
      <c r="E37" s="99" t="s">
        <v>503</v>
      </c>
      <c r="F37" s="99"/>
      <c r="G37" s="99"/>
      <c r="H37" s="99" t="s">
        <v>345</v>
      </c>
      <c r="I37" s="99" t="s">
        <v>266</v>
      </c>
    </row>
    <row r="38" spans="1:18" s="1" customFormat="1" x14ac:dyDescent="0.25">
      <c r="A38" s="1">
        <v>36</v>
      </c>
      <c r="C38" s="1" t="s">
        <v>345</v>
      </c>
      <c r="D38" s="99" t="s">
        <v>504</v>
      </c>
      <c r="E38" s="99" t="s">
        <v>505</v>
      </c>
      <c r="F38" s="99"/>
      <c r="G38" s="99"/>
      <c r="H38" s="99" t="s">
        <v>321</v>
      </c>
      <c r="I38" s="99" t="s">
        <v>275</v>
      </c>
    </row>
    <row r="39" spans="1:18" s="1" customFormat="1" x14ac:dyDescent="0.25">
      <c r="A39" s="1">
        <v>37</v>
      </c>
      <c r="C39" s="1" t="s">
        <v>345</v>
      </c>
      <c r="D39" s="99" t="s">
        <v>506</v>
      </c>
      <c r="E39" s="99" t="s">
        <v>507</v>
      </c>
      <c r="F39" s="99"/>
      <c r="G39" s="99"/>
      <c r="H39" s="99" t="s">
        <v>321</v>
      </c>
      <c r="I39" s="99" t="s">
        <v>276</v>
      </c>
    </row>
    <row r="40" spans="1:18" s="1" customFormat="1" x14ac:dyDescent="0.25">
      <c r="A40" s="1">
        <v>38</v>
      </c>
      <c r="C40" s="1" t="s">
        <v>345</v>
      </c>
      <c r="D40" s="99" t="s">
        <v>508</v>
      </c>
      <c r="E40" s="99" t="s">
        <v>509</v>
      </c>
      <c r="F40" s="99"/>
      <c r="G40" s="99"/>
      <c r="H40" s="99" t="s">
        <v>321</v>
      </c>
      <c r="I40" s="99" t="s">
        <v>261</v>
      </c>
    </row>
    <row r="41" spans="1:18" s="1" customFormat="1" x14ac:dyDescent="0.2">
      <c r="A41" s="1">
        <v>39</v>
      </c>
      <c r="C41" s="1" t="s">
        <v>345</v>
      </c>
      <c r="D41" s="99" t="s">
        <v>510</v>
      </c>
      <c r="E41" s="99" t="s">
        <v>511</v>
      </c>
      <c r="F41" s="99"/>
      <c r="G41" s="99"/>
      <c r="H41" s="99" t="s">
        <v>471</v>
      </c>
      <c r="I41" s="99" t="s">
        <v>272</v>
      </c>
      <c r="R41" s="109"/>
    </row>
    <row r="42" spans="1:18" s="1" customFormat="1" x14ac:dyDescent="0.2">
      <c r="A42" s="1">
        <v>40</v>
      </c>
      <c r="C42" s="1" t="s">
        <v>345</v>
      </c>
      <c r="D42" s="110" t="s">
        <v>512</v>
      </c>
      <c r="E42" s="110" t="s">
        <v>513</v>
      </c>
      <c r="F42" s="110"/>
      <c r="G42" s="110"/>
      <c r="H42" s="110" t="s">
        <v>514</v>
      </c>
      <c r="I42" s="110" t="s">
        <v>273</v>
      </c>
      <c r="J42" s="111"/>
      <c r="K42" s="111"/>
      <c r="L42" s="111"/>
      <c r="M42" s="111"/>
      <c r="N42" s="111"/>
      <c r="O42" s="111"/>
      <c r="P42" s="111"/>
      <c r="Q42" s="110" t="s">
        <v>515</v>
      </c>
      <c r="R42" s="109"/>
    </row>
    <row r="43" spans="1:18" s="1" customFormat="1" x14ac:dyDescent="0.2">
      <c r="A43" s="1">
        <v>41</v>
      </c>
      <c r="C43" s="1" t="s">
        <v>345</v>
      </c>
      <c r="D43" s="99" t="s">
        <v>516</v>
      </c>
      <c r="E43" s="99" t="s">
        <v>517</v>
      </c>
      <c r="F43" s="99"/>
      <c r="G43" s="99"/>
      <c r="H43" s="99" t="s">
        <v>471</v>
      </c>
      <c r="I43" s="99" t="s">
        <v>274</v>
      </c>
      <c r="R43" s="109"/>
    </row>
    <row r="44" spans="1:18" s="1" customFormat="1" x14ac:dyDescent="0.2">
      <c r="A44" s="1">
        <v>42</v>
      </c>
      <c r="C44" s="1" t="s">
        <v>345</v>
      </c>
      <c r="D44" s="99" t="s">
        <v>518</v>
      </c>
      <c r="E44" s="99" t="s">
        <v>519</v>
      </c>
      <c r="F44" s="99"/>
      <c r="G44" s="99"/>
      <c r="H44" s="99" t="s">
        <v>321</v>
      </c>
      <c r="I44" s="99" t="s">
        <v>277</v>
      </c>
      <c r="R44" s="109"/>
    </row>
    <row r="45" spans="1:18" s="1" customFormat="1" x14ac:dyDescent="0.2">
      <c r="A45" s="1">
        <v>43</v>
      </c>
      <c r="C45" s="1" t="s">
        <v>345</v>
      </c>
      <c r="D45" s="99" t="s">
        <v>520</v>
      </c>
      <c r="E45" s="99" t="s">
        <v>521</v>
      </c>
      <c r="F45" s="99"/>
      <c r="G45" s="99"/>
      <c r="H45" s="99" t="s">
        <v>471</v>
      </c>
      <c r="I45" s="99" t="s">
        <v>278</v>
      </c>
      <c r="R45" s="109"/>
    </row>
    <row r="46" spans="1:18" s="1" customFormat="1" ht="38.25" x14ac:dyDescent="0.2">
      <c r="A46" s="1">
        <v>44</v>
      </c>
      <c r="C46" s="1" t="s">
        <v>345</v>
      </c>
      <c r="D46" s="105" t="s">
        <v>522</v>
      </c>
      <c r="E46" s="105" t="s">
        <v>523</v>
      </c>
      <c r="F46" s="105"/>
      <c r="G46" s="105"/>
      <c r="H46" s="105" t="s">
        <v>471</v>
      </c>
      <c r="I46" s="105" t="s">
        <v>524</v>
      </c>
      <c r="Q46" s="106" t="s">
        <v>472</v>
      </c>
      <c r="R46" s="109"/>
    </row>
    <row r="47" spans="1:18" s="1" customFormat="1" x14ac:dyDescent="0.25">
      <c r="A47" s="1">
        <v>45</v>
      </c>
      <c r="C47" s="1" t="s">
        <v>345</v>
      </c>
      <c r="D47" s="99" t="s">
        <v>525</v>
      </c>
      <c r="E47" s="99" t="s">
        <v>526</v>
      </c>
      <c r="F47" s="99"/>
      <c r="G47" s="99"/>
      <c r="H47" s="99" t="s">
        <v>471</v>
      </c>
      <c r="I47" s="99" t="s">
        <v>527</v>
      </c>
    </row>
    <row r="48" spans="1:18" s="1" customFormat="1" ht="25.5" x14ac:dyDescent="0.25">
      <c r="A48" s="1">
        <v>46</v>
      </c>
      <c r="C48" s="1" t="s">
        <v>528</v>
      </c>
      <c r="D48" s="99" t="s">
        <v>529</v>
      </c>
      <c r="E48" s="99" t="s">
        <v>530</v>
      </c>
      <c r="F48" s="99"/>
      <c r="G48" s="99"/>
      <c r="H48" s="99" t="s">
        <v>471</v>
      </c>
      <c r="I48" s="99" t="s">
        <v>531</v>
      </c>
      <c r="Q48" s="1" t="s">
        <v>532</v>
      </c>
    </row>
    <row r="49" spans="1:17" s="1" customFormat="1" x14ac:dyDescent="0.25">
      <c r="A49" s="1">
        <v>47</v>
      </c>
      <c r="D49" s="100" t="s">
        <v>533</v>
      </c>
      <c r="E49" s="100"/>
      <c r="F49" s="100"/>
      <c r="G49" s="100"/>
      <c r="H49" s="100"/>
      <c r="I49" s="100"/>
      <c r="Q49" s="100" t="s">
        <v>534</v>
      </c>
    </row>
    <row r="50" spans="1:17" s="1" customFormat="1" ht="25.5" x14ac:dyDescent="0.25">
      <c r="A50" s="1">
        <v>48</v>
      </c>
      <c r="C50" s="1" t="s">
        <v>528</v>
      </c>
      <c r="D50" s="112" t="s">
        <v>535</v>
      </c>
      <c r="E50" s="99" t="s">
        <v>536</v>
      </c>
      <c r="F50" s="99"/>
      <c r="G50" s="99"/>
      <c r="H50" s="99" t="s">
        <v>321</v>
      </c>
      <c r="I50" s="99" t="s">
        <v>537</v>
      </c>
    </row>
    <row r="51" spans="1:17" s="1" customFormat="1" ht="38.25" x14ac:dyDescent="0.25">
      <c r="A51" s="1">
        <v>49</v>
      </c>
      <c r="C51" s="1" t="s">
        <v>528</v>
      </c>
      <c r="D51" s="112" t="s">
        <v>538</v>
      </c>
      <c r="E51" s="99" t="s">
        <v>539</v>
      </c>
      <c r="F51" s="99"/>
      <c r="G51" s="99"/>
      <c r="H51" s="99" t="s">
        <v>321</v>
      </c>
      <c r="I51" s="99" t="s">
        <v>540</v>
      </c>
    </row>
    <row r="52" spans="1:17" s="1" customFormat="1" ht="38.25" x14ac:dyDescent="0.25">
      <c r="A52" s="1">
        <v>50</v>
      </c>
      <c r="C52" s="1" t="s">
        <v>528</v>
      </c>
      <c r="D52" s="110" t="s">
        <v>541</v>
      </c>
      <c r="E52" s="110" t="s">
        <v>542</v>
      </c>
      <c r="F52" s="110"/>
      <c r="G52" s="110"/>
      <c r="H52" s="110" t="s">
        <v>321</v>
      </c>
      <c r="I52" s="110" t="s">
        <v>543</v>
      </c>
      <c r="J52" s="111"/>
      <c r="K52" s="111"/>
      <c r="L52" s="111"/>
      <c r="M52" s="111"/>
      <c r="N52" s="111"/>
      <c r="O52" s="111"/>
      <c r="P52" s="111"/>
      <c r="Q52" s="110" t="s">
        <v>544</v>
      </c>
    </row>
    <row r="53" spans="1:17" s="1" customFormat="1" x14ac:dyDescent="0.25">
      <c r="A53" s="1">
        <v>51</v>
      </c>
      <c r="C53" s="1" t="s">
        <v>545</v>
      </c>
      <c r="D53" s="110"/>
      <c r="E53" s="110"/>
      <c r="F53" s="110"/>
      <c r="G53" s="110"/>
      <c r="H53" s="110"/>
      <c r="I53" s="110"/>
      <c r="J53" s="113"/>
      <c r="K53" s="113"/>
      <c r="L53" s="113"/>
      <c r="M53" s="113"/>
      <c r="N53" s="113"/>
      <c r="O53" s="113"/>
      <c r="P53" s="113"/>
      <c r="Q53" s="114"/>
    </row>
    <row r="54" spans="1:17" s="1" customFormat="1" x14ac:dyDescent="0.25">
      <c r="A54" s="1">
        <v>52</v>
      </c>
      <c r="C54" s="1" t="s">
        <v>545</v>
      </c>
      <c r="D54" s="112" t="s">
        <v>546</v>
      </c>
      <c r="E54" s="99" t="s">
        <v>547</v>
      </c>
      <c r="F54" s="99"/>
      <c r="G54" s="99"/>
      <c r="H54" s="99" t="s">
        <v>345</v>
      </c>
      <c r="I54" s="99" t="s">
        <v>548</v>
      </c>
    </row>
    <row r="55" spans="1:17" s="1" customFormat="1" ht="38.25" x14ac:dyDescent="0.25">
      <c r="A55" s="1">
        <v>53</v>
      </c>
      <c r="C55" s="1" t="s">
        <v>545</v>
      </c>
      <c r="D55" s="110" t="s">
        <v>549</v>
      </c>
      <c r="E55" s="110" t="s">
        <v>550</v>
      </c>
      <c r="F55" s="110"/>
      <c r="G55" s="110"/>
      <c r="H55" s="110" t="s">
        <v>345</v>
      </c>
      <c r="I55" s="110" t="s">
        <v>551</v>
      </c>
      <c r="J55" s="110" t="s">
        <v>552</v>
      </c>
      <c r="K55" s="111"/>
      <c r="L55" s="111"/>
      <c r="M55" s="111"/>
      <c r="N55" s="111"/>
      <c r="O55" s="111"/>
      <c r="P55" s="111"/>
      <c r="Q55" s="110" t="s">
        <v>544</v>
      </c>
    </row>
    <row r="56" spans="1:17" s="1" customFormat="1" ht="38.25" x14ac:dyDescent="0.25">
      <c r="A56" s="1">
        <v>54</v>
      </c>
      <c r="C56" s="1" t="s">
        <v>553</v>
      </c>
      <c r="D56" s="99" t="s">
        <v>554</v>
      </c>
      <c r="E56" s="99" t="s">
        <v>555</v>
      </c>
      <c r="F56" s="99"/>
      <c r="G56" s="99"/>
      <c r="H56" s="99" t="s">
        <v>514</v>
      </c>
      <c r="I56" s="99" t="s">
        <v>556</v>
      </c>
    </row>
    <row r="57" spans="1:17" s="1" customFormat="1" ht="51" x14ac:dyDescent="0.25">
      <c r="A57" s="1">
        <v>55</v>
      </c>
      <c r="C57" s="1" t="s">
        <v>545</v>
      </c>
      <c r="D57" s="112" t="s">
        <v>557</v>
      </c>
      <c r="E57" s="99" t="s">
        <v>558</v>
      </c>
      <c r="F57" s="99"/>
      <c r="G57" s="99"/>
      <c r="H57" s="99" t="s">
        <v>514</v>
      </c>
      <c r="I57" s="99" t="s">
        <v>559</v>
      </c>
    </row>
    <row r="58" spans="1:17" s="1" customFormat="1" x14ac:dyDescent="0.25">
      <c r="A58" s="1">
        <v>56</v>
      </c>
      <c r="C58" s="1" t="s">
        <v>545</v>
      </c>
      <c r="D58" s="112" t="s">
        <v>560</v>
      </c>
      <c r="E58" s="99" t="s">
        <v>561</v>
      </c>
      <c r="F58" s="99"/>
      <c r="G58" s="99"/>
      <c r="H58" s="99" t="s">
        <v>514</v>
      </c>
      <c r="I58" s="99" t="s">
        <v>562</v>
      </c>
    </row>
    <row r="59" spans="1:17" s="1" customFormat="1" ht="38.25" x14ac:dyDescent="0.25">
      <c r="A59" s="1">
        <v>57</v>
      </c>
      <c r="C59" s="1" t="s">
        <v>345</v>
      </c>
      <c r="D59" s="105" t="s">
        <v>563</v>
      </c>
      <c r="E59" s="105" t="s">
        <v>564</v>
      </c>
      <c r="F59" s="105"/>
      <c r="G59" s="105"/>
      <c r="H59" s="105" t="s">
        <v>149</v>
      </c>
      <c r="I59" s="105" t="s">
        <v>565</v>
      </c>
      <c r="Q59" s="106" t="s">
        <v>472</v>
      </c>
    </row>
    <row r="60" spans="1:17" s="1" customFormat="1" ht="51" x14ac:dyDescent="0.25">
      <c r="A60" s="1">
        <v>58</v>
      </c>
      <c r="C60" s="1" t="s">
        <v>345</v>
      </c>
      <c r="D60" s="105" t="s">
        <v>566</v>
      </c>
      <c r="E60" s="99"/>
      <c r="F60" s="105"/>
      <c r="G60" s="105"/>
      <c r="H60" s="105" t="s">
        <v>257</v>
      </c>
      <c r="I60" s="105" t="s">
        <v>567</v>
      </c>
      <c r="J60" s="105" t="s">
        <v>259</v>
      </c>
      <c r="Q60" s="99" t="s">
        <v>568</v>
      </c>
    </row>
    <row r="61" spans="1:17" s="1" customFormat="1" x14ac:dyDescent="0.25">
      <c r="A61" s="1">
        <v>59</v>
      </c>
      <c r="C61" s="1" t="s">
        <v>345</v>
      </c>
      <c r="D61" s="115" t="s">
        <v>196</v>
      </c>
      <c r="E61" s="115" t="s">
        <v>569</v>
      </c>
      <c r="F61" s="115"/>
      <c r="G61" s="115"/>
      <c r="H61" s="115" t="s">
        <v>345</v>
      </c>
      <c r="I61" s="115" t="s">
        <v>125</v>
      </c>
      <c r="J61" s="110"/>
      <c r="K61" s="111"/>
      <c r="L61" s="111"/>
      <c r="M61" s="111"/>
      <c r="N61" s="111"/>
      <c r="O61" s="111"/>
      <c r="P61" s="111"/>
      <c r="Q61" s="110" t="s">
        <v>544</v>
      </c>
    </row>
    <row r="62" spans="1:17" s="1" customFormat="1" ht="76.5" x14ac:dyDescent="0.25">
      <c r="A62" s="1">
        <v>60</v>
      </c>
      <c r="C62" s="1" t="s">
        <v>345</v>
      </c>
      <c r="D62" s="115" t="s">
        <v>570</v>
      </c>
      <c r="E62" s="115" t="s">
        <v>441</v>
      </c>
      <c r="F62" s="115"/>
      <c r="G62" s="115"/>
      <c r="H62" s="115" t="s">
        <v>571</v>
      </c>
      <c r="I62" s="115" t="s">
        <v>572</v>
      </c>
      <c r="J62" s="110"/>
      <c r="K62" s="111"/>
      <c r="L62" s="111"/>
      <c r="M62" s="111"/>
      <c r="N62" s="111"/>
      <c r="O62" s="111"/>
      <c r="P62" s="111"/>
      <c r="Q62" s="110" t="s">
        <v>573</v>
      </c>
    </row>
    <row r="63" spans="1:17" s="1" customFormat="1" ht="25.5" x14ac:dyDescent="0.25">
      <c r="A63" s="1">
        <v>61</v>
      </c>
      <c r="C63" s="1" t="s">
        <v>345</v>
      </c>
      <c r="D63" s="115" t="s">
        <v>574</v>
      </c>
      <c r="E63" s="115" t="s">
        <v>441</v>
      </c>
      <c r="F63" s="110"/>
      <c r="G63" s="110"/>
      <c r="H63" s="110"/>
      <c r="I63" s="116"/>
      <c r="J63" s="116"/>
      <c r="K63" s="116"/>
      <c r="L63" s="116"/>
      <c r="M63" s="116"/>
      <c r="N63" s="116"/>
      <c r="O63" s="116"/>
      <c r="P63" s="116"/>
      <c r="Q63" s="110" t="s">
        <v>575</v>
      </c>
    </row>
    <row r="64" spans="1:17" s="1" customFormat="1" ht="25.5" x14ac:dyDescent="0.25">
      <c r="A64" s="1">
        <v>62</v>
      </c>
      <c r="C64" s="1" t="s">
        <v>345</v>
      </c>
      <c r="D64" s="115" t="s">
        <v>576</v>
      </c>
      <c r="E64" s="115" t="s">
        <v>441</v>
      </c>
      <c r="F64" s="110"/>
      <c r="G64" s="110"/>
      <c r="H64" s="110"/>
      <c r="I64" s="116"/>
      <c r="J64" s="116"/>
      <c r="K64" s="116"/>
      <c r="L64" s="116"/>
      <c r="M64" s="116"/>
      <c r="N64" s="117"/>
      <c r="O64" s="117"/>
      <c r="P64" s="117"/>
      <c r="Q64" s="118" t="s">
        <v>577</v>
      </c>
    </row>
    <row r="65" spans="1:17" s="1" customFormat="1" ht="25.5" x14ac:dyDescent="0.25">
      <c r="A65" s="1">
        <v>63</v>
      </c>
      <c r="C65" s="1" t="s">
        <v>345</v>
      </c>
      <c r="D65" s="115" t="s">
        <v>578</v>
      </c>
      <c r="E65" s="115" t="s">
        <v>441</v>
      </c>
      <c r="F65" s="110"/>
      <c r="G65" s="110"/>
      <c r="H65" s="110"/>
      <c r="I65" s="116"/>
      <c r="J65" s="116"/>
      <c r="K65" s="116"/>
      <c r="L65" s="116"/>
      <c r="M65" s="116"/>
      <c r="N65" s="117"/>
      <c r="O65" s="117"/>
      <c r="P65" s="117"/>
      <c r="Q65" s="118" t="s">
        <v>577</v>
      </c>
    </row>
    <row r="66" spans="1:17" s="1" customFormat="1" x14ac:dyDescent="0.25">
      <c r="A66" s="97">
        <v>64</v>
      </c>
      <c r="B66" s="97"/>
      <c r="C66" s="97"/>
      <c r="D66" s="97"/>
      <c r="E66" s="97" t="s">
        <v>579</v>
      </c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1:17" s="1" customFormat="1" ht="63.75" x14ac:dyDescent="0.2">
      <c r="A67" s="1">
        <v>65</v>
      </c>
      <c r="C67" s="119" t="s">
        <v>580</v>
      </c>
      <c r="D67" s="120" t="s">
        <v>88</v>
      </c>
      <c r="E67" s="120" t="s">
        <v>581</v>
      </c>
      <c r="F67" s="120"/>
      <c r="G67" s="120"/>
      <c r="H67" s="120" t="s">
        <v>582</v>
      </c>
      <c r="I67" s="120" t="s">
        <v>583</v>
      </c>
      <c r="J67" s="121"/>
      <c r="Q67" s="122" t="s">
        <v>584</v>
      </c>
    </row>
    <row r="68" spans="1:17" s="1" customFormat="1" ht="51" x14ac:dyDescent="0.2">
      <c r="A68" s="1">
        <v>66</v>
      </c>
      <c r="C68" s="119" t="s">
        <v>580</v>
      </c>
      <c r="D68" s="120" t="s">
        <v>585</v>
      </c>
      <c r="E68" s="120" t="s">
        <v>586</v>
      </c>
      <c r="F68" s="120"/>
      <c r="G68" s="120"/>
      <c r="H68" s="120" t="s">
        <v>582</v>
      </c>
      <c r="I68" s="120" t="s">
        <v>587</v>
      </c>
      <c r="J68" s="109"/>
    </row>
    <row r="69" spans="1:17" s="1" customFormat="1" ht="25.5" x14ac:dyDescent="0.25">
      <c r="A69" s="1">
        <v>67</v>
      </c>
      <c r="C69" s="119" t="s">
        <v>580</v>
      </c>
      <c r="D69" s="99" t="s">
        <v>135</v>
      </c>
      <c r="E69" s="99" t="s">
        <v>588</v>
      </c>
      <c r="F69" s="99"/>
      <c r="G69" s="99"/>
      <c r="H69" s="99" t="s">
        <v>582</v>
      </c>
      <c r="I69" s="99" t="s">
        <v>589</v>
      </c>
      <c r="J69" s="116"/>
    </row>
    <row r="70" spans="1:17" s="1" customFormat="1" ht="25.5" x14ac:dyDescent="0.25">
      <c r="A70" s="1">
        <v>68</v>
      </c>
      <c r="C70" s="119" t="s">
        <v>580</v>
      </c>
      <c r="D70" s="99" t="s">
        <v>590</v>
      </c>
      <c r="E70" s="99" t="s">
        <v>591</v>
      </c>
      <c r="F70" s="99"/>
      <c r="G70" s="99"/>
      <c r="H70" s="99" t="s">
        <v>582</v>
      </c>
      <c r="I70" s="99" t="s">
        <v>292</v>
      </c>
      <c r="J70" s="116"/>
    </row>
    <row r="71" spans="1:17" s="1" customFormat="1" x14ac:dyDescent="0.25">
      <c r="A71" s="1">
        <v>69</v>
      </c>
      <c r="C71" s="119" t="s">
        <v>580</v>
      </c>
      <c r="D71" s="99" t="s">
        <v>592</v>
      </c>
      <c r="E71" s="99" t="s">
        <v>593</v>
      </c>
      <c r="F71" s="99"/>
      <c r="G71" s="99"/>
      <c r="H71" s="99" t="s">
        <v>582</v>
      </c>
      <c r="I71" s="99" t="s">
        <v>92</v>
      </c>
      <c r="J71" s="116"/>
    </row>
    <row r="72" spans="1:17" s="1" customFormat="1" x14ac:dyDescent="0.25">
      <c r="A72" s="1">
        <v>70</v>
      </c>
      <c r="C72" s="119" t="s">
        <v>580</v>
      </c>
      <c r="D72" s="99" t="s">
        <v>594</v>
      </c>
      <c r="E72" s="99" t="s">
        <v>595</v>
      </c>
      <c r="F72" s="99"/>
      <c r="G72" s="99"/>
      <c r="H72" s="99" t="s">
        <v>582</v>
      </c>
      <c r="I72" s="99" t="s">
        <v>596</v>
      </c>
      <c r="J72" s="116"/>
    </row>
    <row r="73" spans="1:17" s="1" customFormat="1" ht="63.75" x14ac:dyDescent="0.25">
      <c r="A73" s="1">
        <v>71</v>
      </c>
      <c r="C73" s="119" t="s">
        <v>580</v>
      </c>
      <c r="D73" s="123" t="s">
        <v>597</v>
      </c>
      <c r="E73" s="123" t="s">
        <v>598</v>
      </c>
      <c r="F73" s="123"/>
      <c r="G73" s="123"/>
      <c r="H73" s="99" t="s">
        <v>599</v>
      </c>
      <c r="I73" s="99" t="s">
        <v>600</v>
      </c>
      <c r="Q73" s="106" t="s">
        <v>601</v>
      </c>
    </row>
    <row r="74" spans="1:17" s="1" customFormat="1" x14ac:dyDescent="0.25">
      <c r="A74" s="1">
        <v>72</v>
      </c>
      <c r="C74" s="119" t="s">
        <v>580</v>
      </c>
      <c r="D74" s="99" t="s">
        <v>602</v>
      </c>
      <c r="E74" s="99" t="s">
        <v>603</v>
      </c>
      <c r="F74" s="99"/>
      <c r="G74" s="99"/>
      <c r="H74" s="99" t="s">
        <v>582</v>
      </c>
      <c r="I74" s="99" t="s">
        <v>92</v>
      </c>
      <c r="J74" s="116"/>
    </row>
    <row r="75" spans="1:17" s="1" customFormat="1" ht="25.5" x14ac:dyDescent="0.25">
      <c r="A75" s="1">
        <v>73</v>
      </c>
      <c r="C75" s="119" t="s">
        <v>580</v>
      </c>
      <c r="D75" s="99" t="s">
        <v>604</v>
      </c>
      <c r="E75" s="99" t="s">
        <v>605</v>
      </c>
      <c r="F75" s="99"/>
      <c r="G75" s="99"/>
      <c r="H75" s="99" t="s">
        <v>582</v>
      </c>
      <c r="I75" s="99" t="s">
        <v>589</v>
      </c>
      <c r="J75" s="116"/>
    </row>
    <row r="76" spans="1:17" s="58" customFormat="1" x14ac:dyDescent="0.25">
      <c r="A76" s="58">
        <v>74</v>
      </c>
      <c r="C76" s="119" t="s">
        <v>580</v>
      </c>
      <c r="D76" s="99" t="s">
        <v>606</v>
      </c>
      <c r="E76" s="99" t="s">
        <v>607</v>
      </c>
      <c r="F76" s="99"/>
      <c r="G76" s="99"/>
      <c r="H76" s="99" t="s">
        <v>582</v>
      </c>
      <c r="I76" s="99" t="s">
        <v>608</v>
      </c>
      <c r="J76" s="116"/>
      <c r="K76" s="61"/>
    </row>
    <row r="77" spans="1:17" x14ac:dyDescent="0.25">
      <c r="A77" s="97">
        <v>75</v>
      </c>
      <c r="B77" s="97"/>
      <c r="C77" s="97"/>
      <c r="D77" s="97"/>
      <c r="E77" s="97" t="s">
        <v>609</v>
      </c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1:17" ht="39" x14ac:dyDescent="0.25">
      <c r="A78" s="124">
        <v>76</v>
      </c>
      <c r="B78" s="124"/>
      <c r="C78" s="1" t="s">
        <v>345</v>
      </c>
      <c r="D78" s="125" t="s">
        <v>563</v>
      </c>
      <c r="E78" s="126" t="s">
        <v>564</v>
      </c>
      <c r="F78" s="125"/>
      <c r="G78" s="125"/>
      <c r="H78" s="125" t="s">
        <v>149</v>
      </c>
      <c r="I78" s="125" t="s">
        <v>565</v>
      </c>
      <c r="J78" s="121"/>
      <c r="Q78" s="106" t="s">
        <v>472</v>
      </c>
    </row>
    <row r="79" spans="1:17" ht="26.25" x14ac:dyDescent="0.25">
      <c r="A79" s="124">
        <v>77</v>
      </c>
      <c r="B79" s="124"/>
      <c r="C79" s="1" t="s">
        <v>345</v>
      </c>
      <c r="D79" s="120" t="s">
        <v>610</v>
      </c>
      <c r="E79" s="120" t="s">
        <v>611</v>
      </c>
      <c r="F79" s="120"/>
      <c r="G79" s="120"/>
      <c r="H79" s="120" t="s">
        <v>565</v>
      </c>
      <c r="I79" s="120" t="s">
        <v>149</v>
      </c>
      <c r="J79" s="109"/>
    </row>
    <row r="80" spans="1:17" ht="26.25" x14ac:dyDescent="0.25">
      <c r="A80" s="124">
        <v>78</v>
      </c>
      <c r="B80" s="124"/>
      <c r="C80" s="1" t="s">
        <v>345</v>
      </c>
      <c r="D80" s="120" t="s">
        <v>612</v>
      </c>
      <c r="E80" s="120" t="s">
        <v>613</v>
      </c>
      <c r="F80" s="120"/>
      <c r="G80" s="120"/>
      <c r="H80" s="120" t="s">
        <v>69</v>
      </c>
      <c r="I80" s="120" t="s">
        <v>253</v>
      </c>
      <c r="J80" s="109"/>
    </row>
    <row r="81" spans="1:17" s="1" customFormat="1" ht="25.5" x14ac:dyDescent="0.25">
      <c r="A81" s="1">
        <v>79</v>
      </c>
      <c r="C81" s="1" t="s">
        <v>345</v>
      </c>
      <c r="D81" s="105" t="s">
        <v>469</v>
      </c>
      <c r="E81" s="127" t="s">
        <v>614</v>
      </c>
      <c r="F81" s="105"/>
      <c r="G81" s="105"/>
      <c r="H81" s="105" t="s">
        <v>321</v>
      </c>
      <c r="I81" s="105" t="s">
        <v>69</v>
      </c>
      <c r="Q81" s="106" t="s">
        <v>615</v>
      </c>
    </row>
    <row r="82" spans="1:17" s="1" customFormat="1" ht="38.25" x14ac:dyDescent="0.25">
      <c r="A82" s="1">
        <v>80</v>
      </c>
      <c r="C82" s="1" t="s">
        <v>345</v>
      </c>
      <c r="D82" s="105" t="s">
        <v>522</v>
      </c>
      <c r="E82" s="105" t="s">
        <v>523</v>
      </c>
      <c r="F82" s="105"/>
      <c r="G82" s="105"/>
      <c r="H82" s="105" t="s">
        <v>471</v>
      </c>
      <c r="I82" s="105" t="s">
        <v>524</v>
      </c>
      <c r="J82" s="106"/>
      <c r="Q82" s="106" t="s">
        <v>472</v>
      </c>
    </row>
    <row r="83" spans="1:17" s="1" customFormat="1" ht="51" x14ac:dyDescent="0.25">
      <c r="A83" s="1">
        <v>81</v>
      </c>
      <c r="C83" s="1" t="s">
        <v>345</v>
      </c>
      <c r="D83" s="99" t="s">
        <v>616</v>
      </c>
      <c r="E83" s="99" t="s">
        <v>617</v>
      </c>
      <c r="F83" s="99"/>
      <c r="G83" s="99"/>
      <c r="H83" s="99" t="s">
        <v>618</v>
      </c>
      <c r="I83" s="99" t="s">
        <v>619</v>
      </c>
      <c r="J83" s="99" t="s">
        <v>620</v>
      </c>
      <c r="K83" s="99" t="s">
        <v>621</v>
      </c>
    </row>
    <row r="84" spans="1:17" s="1" customFormat="1" ht="25.5" x14ac:dyDescent="0.25">
      <c r="A84" s="1">
        <v>82</v>
      </c>
      <c r="C84" s="1" t="s">
        <v>345</v>
      </c>
      <c r="D84" s="99" t="s">
        <v>622</v>
      </c>
      <c r="E84" s="99" t="s">
        <v>623</v>
      </c>
      <c r="F84" s="99"/>
      <c r="G84" s="99"/>
      <c r="H84" s="99" t="s">
        <v>624</v>
      </c>
      <c r="I84" s="99" t="s">
        <v>625</v>
      </c>
      <c r="J84" s="99" t="s">
        <v>626</v>
      </c>
      <c r="K84" s="99" t="s">
        <v>627</v>
      </c>
      <c r="L84" s="99" t="s">
        <v>628</v>
      </c>
    </row>
    <row r="85" spans="1:17" s="1" customFormat="1" ht="51" x14ac:dyDescent="0.25">
      <c r="A85" s="1">
        <v>83</v>
      </c>
      <c r="C85" s="1" t="s">
        <v>345</v>
      </c>
      <c r="D85" s="99" t="s">
        <v>629</v>
      </c>
      <c r="E85" s="99" t="s">
        <v>630</v>
      </c>
      <c r="F85" s="99"/>
      <c r="G85" s="99"/>
      <c r="H85" s="99" t="s">
        <v>631</v>
      </c>
      <c r="I85" s="99" t="s">
        <v>632</v>
      </c>
      <c r="J85" s="99" t="s">
        <v>633</v>
      </c>
      <c r="K85" s="99" t="s">
        <v>634</v>
      </c>
    </row>
    <row r="86" spans="1:17" s="1" customFormat="1" ht="25.5" x14ac:dyDescent="0.25">
      <c r="A86" s="1">
        <v>84</v>
      </c>
      <c r="C86" s="1" t="s">
        <v>345</v>
      </c>
      <c r="D86" s="99" t="s">
        <v>208</v>
      </c>
      <c r="E86" s="99" t="s">
        <v>635</v>
      </c>
      <c r="F86" s="99"/>
      <c r="G86" s="99"/>
      <c r="H86" s="99" t="s">
        <v>253</v>
      </c>
      <c r="I86" s="99" t="s">
        <v>636</v>
      </c>
      <c r="J86" s="116"/>
    </row>
    <row r="87" spans="1:17" s="1" customFormat="1" ht="51" x14ac:dyDescent="0.25">
      <c r="A87" s="1">
        <v>85</v>
      </c>
      <c r="C87" s="93" t="s">
        <v>345</v>
      </c>
      <c r="D87" s="93" t="s">
        <v>637</v>
      </c>
      <c r="E87" s="128" t="s">
        <v>638</v>
      </c>
      <c r="F87" s="93"/>
      <c r="G87" s="93"/>
      <c r="H87" s="128" t="s">
        <v>257</v>
      </c>
      <c r="I87" s="128" t="s">
        <v>567</v>
      </c>
      <c r="J87" s="128" t="s">
        <v>259</v>
      </c>
      <c r="K87" s="93"/>
      <c r="L87" s="93"/>
      <c r="M87" s="93"/>
      <c r="N87" s="93"/>
      <c r="O87" s="93"/>
      <c r="P87" s="93"/>
      <c r="Q87" s="128" t="s">
        <v>568</v>
      </c>
    </row>
    <row r="88" spans="1:17" x14ac:dyDescent="0.25">
      <c r="A88" s="97">
        <v>86</v>
      </c>
      <c r="B88" s="97"/>
      <c r="C88" s="97"/>
      <c r="D88" s="97"/>
      <c r="E88" s="97" t="s">
        <v>639</v>
      </c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1:17" s="1" customFormat="1" ht="38.25" x14ac:dyDescent="0.25">
      <c r="A89" s="129">
        <v>87</v>
      </c>
      <c r="B89" s="129"/>
      <c r="C89" s="107" t="s">
        <v>640</v>
      </c>
      <c r="D89" s="99" t="s">
        <v>641</v>
      </c>
      <c r="E89" s="99" t="s">
        <v>642</v>
      </c>
      <c r="F89" s="99"/>
      <c r="G89" s="99"/>
      <c r="H89" s="99" t="s">
        <v>643</v>
      </c>
      <c r="I89" s="99" t="s">
        <v>644</v>
      </c>
      <c r="J89" s="99" t="s">
        <v>645</v>
      </c>
      <c r="K89" s="99" t="s">
        <v>646</v>
      </c>
      <c r="L89" s="99" t="s">
        <v>647</v>
      </c>
    </row>
    <row r="90" spans="1:17" s="1" customFormat="1" ht="63.75" x14ac:dyDescent="0.25">
      <c r="A90" s="1">
        <v>88</v>
      </c>
      <c r="C90" s="107" t="s">
        <v>640</v>
      </c>
      <c r="D90" s="110" t="s">
        <v>648</v>
      </c>
      <c r="E90" s="110"/>
      <c r="F90" s="110"/>
      <c r="G90" s="110"/>
      <c r="H90" s="110" t="s">
        <v>649</v>
      </c>
      <c r="I90" s="110" t="s">
        <v>650</v>
      </c>
      <c r="K90" s="116"/>
      <c r="Q90" s="106" t="s">
        <v>651</v>
      </c>
    </row>
    <row r="91" spans="1:17" s="1" customFormat="1" ht="63.75" x14ac:dyDescent="0.25">
      <c r="A91" s="1">
        <v>89</v>
      </c>
      <c r="C91" s="107" t="s">
        <v>345</v>
      </c>
      <c r="D91" s="99" t="s">
        <v>652</v>
      </c>
      <c r="E91" s="99" t="s">
        <v>653</v>
      </c>
      <c r="F91" s="99"/>
      <c r="G91" s="99"/>
      <c r="H91" s="99" t="s">
        <v>654</v>
      </c>
      <c r="I91" s="99" t="s">
        <v>655</v>
      </c>
      <c r="J91" s="116"/>
      <c r="K91" s="116"/>
    </row>
    <row r="92" spans="1:17" s="1" customFormat="1" ht="25.5" x14ac:dyDescent="0.25">
      <c r="A92" s="1">
        <v>90</v>
      </c>
      <c r="C92" s="107" t="s">
        <v>640</v>
      </c>
      <c r="D92" s="99" t="s">
        <v>656</v>
      </c>
      <c r="E92" s="99"/>
      <c r="F92" s="99"/>
      <c r="G92" s="99"/>
      <c r="H92" s="99" t="s">
        <v>272</v>
      </c>
      <c r="I92" s="99" t="s">
        <v>657</v>
      </c>
      <c r="J92" s="99" t="s">
        <v>658</v>
      </c>
      <c r="K92" s="99" t="s">
        <v>659</v>
      </c>
      <c r="L92" s="99" t="s">
        <v>660</v>
      </c>
    </row>
    <row r="93" spans="1:17" s="1" customFormat="1" ht="153" x14ac:dyDescent="0.25">
      <c r="A93" s="1">
        <v>91</v>
      </c>
      <c r="C93" s="107" t="s">
        <v>640</v>
      </c>
      <c r="D93" s="99" t="s">
        <v>661</v>
      </c>
      <c r="E93" s="99"/>
      <c r="F93" s="99"/>
      <c r="G93" s="99"/>
      <c r="H93" s="99" t="s">
        <v>662</v>
      </c>
      <c r="I93" s="99" t="s">
        <v>663</v>
      </c>
      <c r="J93" s="99" t="s">
        <v>664</v>
      </c>
      <c r="K93" s="99" t="s">
        <v>665</v>
      </c>
      <c r="L93" s="99" t="s">
        <v>666</v>
      </c>
      <c r="M93" s="99" t="s">
        <v>667</v>
      </c>
      <c r="N93" s="99" t="s">
        <v>668</v>
      </c>
      <c r="O93" s="108"/>
      <c r="P93" s="108"/>
    </row>
    <row r="94" spans="1:17" s="1" customFormat="1" ht="153" x14ac:dyDescent="0.25">
      <c r="A94" s="1">
        <v>92</v>
      </c>
      <c r="C94" s="107" t="s">
        <v>345</v>
      </c>
      <c r="D94" s="99" t="s">
        <v>669</v>
      </c>
      <c r="E94" s="99" t="s">
        <v>670</v>
      </c>
      <c r="F94" s="99"/>
      <c r="G94" s="99"/>
      <c r="H94" s="99" t="s">
        <v>671</v>
      </c>
      <c r="I94" s="99" t="s">
        <v>672</v>
      </c>
      <c r="J94" s="99" t="s">
        <v>673</v>
      </c>
      <c r="K94" s="99" t="s">
        <v>103</v>
      </c>
      <c r="L94" s="99" t="s">
        <v>490</v>
      </c>
      <c r="M94" s="99" t="s">
        <v>674</v>
      </c>
    </row>
    <row r="95" spans="1:17" s="1" customFormat="1" ht="25.5" x14ac:dyDescent="0.25">
      <c r="A95" s="1">
        <v>93</v>
      </c>
      <c r="C95" s="107" t="s">
        <v>640</v>
      </c>
      <c r="D95" s="99" t="s">
        <v>675</v>
      </c>
      <c r="E95" s="99"/>
      <c r="F95" s="99"/>
      <c r="G95" s="99"/>
      <c r="H95" s="99" t="s">
        <v>676</v>
      </c>
      <c r="I95" s="116"/>
      <c r="J95" s="99" t="s">
        <v>677</v>
      </c>
      <c r="K95" s="116"/>
    </row>
    <row r="96" spans="1:17" s="1" customFormat="1" ht="76.5" x14ac:dyDescent="0.25">
      <c r="A96" s="1">
        <v>94</v>
      </c>
      <c r="C96" s="107" t="s">
        <v>345</v>
      </c>
      <c r="D96" s="99" t="s">
        <v>678</v>
      </c>
      <c r="E96" s="99"/>
      <c r="F96" s="99"/>
      <c r="G96" s="99"/>
      <c r="H96" s="99" t="s">
        <v>679</v>
      </c>
      <c r="I96" s="99" t="s">
        <v>680</v>
      </c>
      <c r="J96" s="99" t="s">
        <v>681</v>
      </c>
      <c r="K96" s="116"/>
    </row>
    <row r="97" spans="1:17" s="1" customFormat="1" ht="25.5" x14ac:dyDescent="0.25">
      <c r="A97" s="1">
        <v>95</v>
      </c>
      <c r="C97" s="107" t="s">
        <v>345</v>
      </c>
      <c r="D97" s="99" t="s">
        <v>682</v>
      </c>
      <c r="E97" s="99"/>
      <c r="F97" s="99"/>
      <c r="G97" s="99"/>
      <c r="H97" s="99" t="s">
        <v>683</v>
      </c>
      <c r="I97" s="99" t="s">
        <v>684</v>
      </c>
      <c r="J97" s="99" t="s">
        <v>685</v>
      </c>
      <c r="K97" s="116"/>
    </row>
    <row r="98" spans="1:17" s="1" customFormat="1" ht="51" x14ac:dyDescent="0.25">
      <c r="A98" s="1">
        <v>96</v>
      </c>
      <c r="C98" s="107" t="s">
        <v>640</v>
      </c>
      <c r="D98" s="99" t="s">
        <v>686</v>
      </c>
      <c r="E98" s="99"/>
      <c r="F98" s="99"/>
      <c r="G98" s="99" t="s">
        <v>687</v>
      </c>
      <c r="H98" s="99" t="s">
        <v>688</v>
      </c>
      <c r="I98" s="99" t="s">
        <v>689</v>
      </c>
      <c r="J98" s="99" t="s">
        <v>690</v>
      </c>
      <c r="K98" s="99" t="s">
        <v>691</v>
      </c>
      <c r="L98" s="99" t="s">
        <v>692</v>
      </c>
      <c r="M98" s="99" t="s">
        <v>693</v>
      </c>
      <c r="N98" s="99" t="s">
        <v>694</v>
      </c>
      <c r="O98" s="99" t="s">
        <v>695</v>
      </c>
      <c r="P98" s="99" t="s">
        <v>696</v>
      </c>
    </row>
    <row r="99" spans="1:17" s="1" customFormat="1" ht="63.75" x14ac:dyDescent="0.25">
      <c r="A99" s="1">
        <v>97</v>
      </c>
      <c r="C99" s="107" t="s">
        <v>640</v>
      </c>
      <c r="D99" s="110" t="s">
        <v>697</v>
      </c>
      <c r="E99" s="110"/>
      <c r="F99" s="110"/>
      <c r="G99" s="110"/>
      <c r="H99" s="110" t="s">
        <v>698</v>
      </c>
      <c r="I99" s="110" t="s">
        <v>699</v>
      </c>
      <c r="J99" s="116"/>
      <c r="K99" s="116"/>
      <c r="Q99" s="106" t="s">
        <v>651</v>
      </c>
    </row>
    <row r="100" spans="1:17" s="1" customFormat="1" x14ac:dyDescent="0.25">
      <c r="A100" s="1">
        <v>98</v>
      </c>
      <c r="C100" s="107" t="s">
        <v>345</v>
      </c>
      <c r="D100" s="99" t="s">
        <v>700</v>
      </c>
      <c r="E100" s="99"/>
      <c r="F100" s="99"/>
      <c r="G100" s="99"/>
      <c r="H100" s="99" t="s">
        <v>701</v>
      </c>
      <c r="I100" s="99" t="s">
        <v>702</v>
      </c>
      <c r="J100" s="116"/>
      <c r="K100" s="116"/>
    </row>
    <row r="101" spans="1:17" s="1" customFormat="1" ht="63.75" x14ac:dyDescent="0.25">
      <c r="A101" s="1">
        <v>99</v>
      </c>
      <c r="C101" s="107" t="s">
        <v>640</v>
      </c>
      <c r="D101" s="99" t="s">
        <v>703</v>
      </c>
      <c r="E101" s="99"/>
      <c r="F101" s="99"/>
      <c r="G101" s="99"/>
      <c r="H101" s="99" t="s">
        <v>704</v>
      </c>
      <c r="I101" s="99" t="s">
        <v>705</v>
      </c>
      <c r="J101" s="99" t="s">
        <v>706</v>
      </c>
      <c r="K101" s="99" t="s">
        <v>707</v>
      </c>
    </row>
    <row r="102" spans="1:17" s="1" customFormat="1" ht="38.25" x14ac:dyDescent="0.25">
      <c r="A102" s="1">
        <v>100</v>
      </c>
      <c r="C102" s="107" t="s">
        <v>640</v>
      </c>
      <c r="D102" s="99" t="s">
        <v>708</v>
      </c>
      <c r="E102" s="99"/>
      <c r="F102" s="99"/>
      <c r="G102" s="99"/>
      <c r="H102" s="99" t="s">
        <v>709</v>
      </c>
      <c r="I102" s="99" t="s">
        <v>710</v>
      </c>
      <c r="J102" s="99" t="s">
        <v>711</v>
      </c>
      <c r="K102" s="116"/>
    </row>
    <row r="103" spans="1:17" s="1" customFormat="1" ht="114.75" x14ac:dyDescent="0.25">
      <c r="A103" s="1">
        <v>101</v>
      </c>
      <c r="C103" s="107" t="s">
        <v>640</v>
      </c>
      <c r="D103" s="99" t="s">
        <v>712</v>
      </c>
      <c r="E103" s="99"/>
      <c r="F103" s="99"/>
      <c r="G103" s="99"/>
      <c r="H103" s="99" t="s">
        <v>713</v>
      </c>
      <c r="I103" s="99" t="s">
        <v>714</v>
      </c>
      <c r="J103" s="99" t="s">
        <v>715</v>
      </c>
      <c r="K103" s="99" t="s">
        <v>716</v>
      </c>
      <c r="L103" s="99" t="s">
        <v>717</v>
      </c>
    </row>
    <row r="104" spans="1:17" s="1" customFormat="1" ht="51" x14ac:dyDescent="0.25">
      <c r="A104" s="1">
        <v>102</v>
      </c>
      <c r="C104" s="107" t="s">
        <v>640</v>
      </c>
      <c r="D104" s="99" t="s">
        <v>718</v>
      </c>
      <c r="E104" s="99"/>
      <c r="F104" s="99"/>
      <c r="G104" s="99"/>
      <c r="H104" s="99" t="s">
        <v>719</v>
      </c>
      <c r="I104" s="99" t="s">
        <v>720</v>
      </c>
      <c r="J104" s="99" t="s">
        <v>721</v>
      </c>
      <c r="K104" s="99" t="s">
        <v>722</v>
      </c>
      <c r="L104" s="99" t="s">
        <v>723</v>
      </c>
      <c r="M104" s="99" t="s">
        <v>724</v>
      </c>
      <c r="N104" s="99" t="s">
        <v>725</v>
      </c>
    </row>
    <row r="105" spans="1:17" s="1" customFormat="1" ht="51" x14ac:dyDescent="0.25">
      <c r="A105" s="1">
        <v>103</v>
      </c>
      <c r="C105" s="107" t="s">
        <v>345</v>
      </c>
      <c r="D105" s="99" t="s">
        <v>726</v>
      </c>
      <c r="E105" s="99"/>
      <c r="F105" s="99"/>
      <c r="G105" s="99" t="s">
        <v>727</v>
      </c>
      <c r="H105" s="99" t="s">
        <v>728</v>
      </c>
      <c r="I105" s="99" t="s">
        <v>729</v>
      </c>
      <c r="J105" s="99" t="s">
        <v>730</v>
      </c>
      <c r="K105" s="116"/>
    </row>
    <row r="106" spans="1:17" s="1" customFormat="1" x14ac:dyDescent="0.25">
      <c r="A106" s="1">
        <v>104</v>
      </c>
      <c r="C106" s="107" t="s">
        <v>345</v>
      </c>
      <c r="D106" s="99" t="s">
        <v>566</v>
      </c>
      <c r="E106" s="99"/>
      <c r="F106" s="99"/>
      <c r="G106" s="99"/>
      <c r="H106" s="99" t="s">
        <v>257</v>
      </c>
      <c r="I106" s="99" t="s">
        <v>567</v>
      </c>
      <c r="J106" s="99" t="s">
        <v>259</v>
      </c>
      <c r="K106" s="116"/>
    </row>
    <row r="107" spans="1:17" s="1" customFormat="1" ht="38.25" x14ac:dyDescent="0.25">
      <c r="A107" s="1">
        <v>105</v>
      </c>
      <c r="C107" s="107" t="s">
        <v>640</v>
      </c>
      <c r="D107" s="99" t="s">
        <v>731</v>
      </c>
      <c r="E107" s="99"/>
      <c r="F107" s="99"/>
      <c r="G107" s="99"/>
      <c r="H107" s="99" t="s">
        <v>69</v>
      </c>
      <c r="I107" s="99" t="s">
        <v>732</v>
      </c>
      <c r="J107" s="116"/>
      <c r="K107" s="116"/>
    </row>
    <row r="108" spans="1:17" s="1" customFormat="1" ht="102" x14ac:dyDescent="0.25">
      <c r="A108" s="1">
        <v>106</v>
      </c>
      <c r="C108" s="107" t="s">
        <v>640</v>
      </c>
      <c r="D108" s="99" t="s">
        <v>733</v>
      </c>
      <c r="E108" s="99"/>
      <c r="F108" s="99"/>
      <c r="G108" s="99"/>
      <c r="H108" s="99" t="s">
        <v>734</v>
      </c>
      <c r="I108" s="99" t="s">
        <v>735</v>
      </c>
      <c r="J108" s="116"/>
      <c r="K108" s="116"/>
      <c r="Q108" s="123" t="s">
        <v>736</v>
      </c>
    </row>
    <row r="109" spans="1:17" s="1" customFormat="1" x14ac:dyDescent="0.25">
      <c r="A109" s="1">
        <v>107</v>
      </c>
      <c r="C109" s="107" t="s">
        <v>640</v>
      </c>
      <c r="D109" s="99" t="s">
        <v>737</v>
      </c>
      <c r="E109" s="99"/>
      <c r="F109" s="99"/>
      <c r="G109" s="99" t="s">
        <v>738</v>
      </c>
      <c r="H109" s="99" t="s">
        <v>739</v>
      </c>
      <c r="I109" s="99" t="s">
        <v>740</v>
      </c>
      <c r="J109" s="116"/>
      <c r="K109" s="116"/>
    </row>
    <row r="110" spans="1:17" s="1" customFormat="1" ht="51" x14ac:dyDescent="0.25">
      <c r="A110" s="1">
        <v>108</v>
      </c>
      <c r="C110" s="107" t="s">
        <v>345</v>
      </c>
      <c r="D110" s="99" t="s">
        <v>741</v>
      </c>
      <c r="E110" s="99"/>
      <c r="F110" s="99"/>
      <c r="G110" s="99"/>
      <c r="H110" s="99" t="s">
        <v>742</v>
      </c>
      <c r="I110" s="99" t="s">
        <v>743</v>
      </c>
      <c r="J110" s="116"/>
      <c r="K110" s="116"/>
    </row>
    <row r="111" spans="1:17" s="1" customFormat="1" ht="114.75" x14ac:dyDescent="0.25">
      <c r="A111" s="1">
        <v>109</v>
      </c>
      <c r="C111" s="107" t="s">
        <v>640</v>
      </c>
      <c r="D111" s="99" t="s">
        <v>744</v>
      </c>
      <c r="E111" s="99"/>
      <c r="F111" s="99"/>
      <c r="G111" s="99"/>
      <c r="H111" s="99" t="s">
        <v>745</v>
      </c>
      <c r="I111" s="99" t="s">
        <v>746</v>
      </c>
      <c r="J111" s="116"/>
      <c r="K111" s="116"/>
    </row>
    <row r="112" spans="1:17" s="1" customFormat="1" ht="89.25" x14ac:dyDescent="0.25">
      <c r="A112" s="1">
        <v>110</v>
      </c>
      <c r="C112" s="107" t="s">
        <v>345</v>
      </c>
      <c r="D112" s="110" t="s">
        <v>747</v>
      </c>
      <c r="E112" s="110"/>
      <c r="F112" s="110"/>
      <c r="G112" s="110"/>
      <c r="H112" s="110" t="s">
        <v>748</v>
      </c>
      <c r="I112" s="110" t="s">
        <v>749</v>
      </c>
      <c r="J112" s="110" t="s">
        <v>740</v>
      </c>
      <c r="K112" s="116"/>
      <c r="Q112" s="115" t="s">
        <v>750</v>
      </c>
    </row>
    <row r="113" spans="1:17" s="1" customFormat="1" x14ac:dyDescent="0.25">
      <c r="A113" s="1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s="1" customFormat="1" x14ac:dyDescent="0.25"/>
    <row r="115" spans="1:17" s="1" customFormat="1" x14ac:dyDescent="0.25"/>
    <row r="116" spans="1:17" s="1" customFormat="1" x14ac:dyDescent="0.25"/>
    <row r="117" spans="1:17" s="1" customFormat="1" x14ac:dyDescent="0.25"/>
    <row r="118" spans="1:17" s="1" customFormat="1" x14ac:dyDescent="0.25"/>
    <row r="119" spans="1:17" s="1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G13" sqref="G13"/>
    </sheetView>
  </sheetViews>
  <sheetFormatPr defaultColWidth="8.7109375" defaultRowHeight="15" x14ac:dyDescent="0.25"/>
  <cols>
    <col min="1" max="1" width="24.7109375" style="96" customWidth="1"/>
    <col min="2" max="3" width="14.7109375" style="96" customWidth="1"/>
    <col min="4" max="4" width="18.5703125" style="96" customWidth="1"/>
    <col min="5" max="5" width="14.7109375" style="96" customWidth="1"/>
    <col min="6" max="6" width="46.5703125" style="96" customWidth="1"/>
    <col min="7" max="7" width="12.140625" style="96" customWidth="1"/>
    <col min="9" max="9" width="11.85546875" style="96" customWidth="1"/>
  </cols>
  <sheetData>
    <row r="1" spans="1:14" x14ac:dyDescent="0.25">
      <c r="B1" s="130" t="s">
        <v>751</v>
      </c>
      <c r="C1" s="130" t="s">
        <v>752</v>
      </c>
      <c r="D1" s="130" t="s">
        <v>753</v>
      </c>
      <c r="E1" s="130" t="s">
        <v>754</v>
      </c>
      <c r="F1" s="131" t="s">
        <v>755</v>
      </c>
    </row>
    <row r="2" spans="1:14" ht="44.25" customHeight="1" x14ac:dyDescent="0.25">
      <c r="A2" s="132" t="s">
        <v>756</v>
      </c>
      <c r="B2" s="133" t="s">
        <v>757</v>
      </c>
      <c r="C2" s="134" t="s">
        <v>757</v>
      </c>
      <c r="D2" s="134" t="s">
        <v>757</v>
      </c>
      <c r="E2" s="135" t="s">
        <v>757</v>
      </c>
      <c r="F2" s="136" t="s">
        <v>758</v>
      </c>
      <c r="M2" s="137"/>
      <c r="N2" s="137"/>
    </row>
    <row r="3" spans="1:14" x14ac:dyDescent="0.25">
      <c r="A3" s="138" t="s">
        <v>759</v>
      </c>
      <c r="B3" s="139" t="s">
        <v>757</v>
      </c>
      <c r="C3" s="140" t="s">
        <v>757</v>
      </c>
      <c r="D3" s="140" t="s">
        <v>757</v>
      </c>
      <c r="E3" s="141" t="s">
        <v>757</v>
      </c>
      <c r="F3" s="142" t="s">
        <v>760</v>
      </c>
      <c r="M3" s="137"/>
      <c r="N3" s="137"/>
    </row>
    <row r="4" spans="1:14" x14ac:dyDescent="0.25">
      <c r="A4" s="143" t="s">
        <v>657</v>
      </c>
      <c r="B4" s="133" t="s">
        <v>757</v>
      </c>
      <c r="C4" s="144" t="s">
        <v>334</v>
      </c>
      <c r="D4" s="144" t="s">
        <v>761</v>
      </c>
      <c r="E4" s="145" t="s">
        <v>757</v>
      </c>
      <c r="F4" s="146" t="s">
        <v>762</v>
      </c>
      <c r="M4" s="137"/>
      <c r="N4" s="137"/>
    </row>
    <row r="5" spans="1:14" x14ac:dyDescent="0.25">
      <c r="A5" s="147" t="s">
        <v>763</v>
      </c>
      <c r="B5" s="148" t="s">
        <v>757</v>
      </c>
      <c r="C5" s="149" t="s">
        <v>334</v>
      </c>
      <c r="D5" s="149" t="s">
        <v>334</v>
      </c>
      <c r="E5" s="150" t="s">
        <v>334</v>
      </c>
      <c r="F5" s="146" t="s">
        <v>762</v>
      </c>
      <c r="M5" s="137"/>
      <c r="N5" s="137"/>
    </row>
    <row r="6" spans="1:14" x14ac:dyDescent="0.25">
      <c r="A6" s="147" t="s">
        <v>764</v>
      </c>
      <c r="B6" s="148" t="s">
        <v>757</v>
      </c>
      <c r="C6" s="149" t="s">
        <v>334</v>
      </c>
      <c r="D6" s="149" t="s">
        <v>761</v>
      </c>
      <c r="E6" s="151" t="s">
        <v>757</v>
      </c>
      <c r="F6" s="146" t="s">
        <v>762</v>
      </c>
      <c r="M6" s="137"/>
      <c r="N6" s="137"/>
    </row>
    <row r="7" spans="1:14" x14ac:dyDescent="0.25">
      <c r="A7" s="143" t="s">
        <v>765</v>
      </c>
      <c r="B7" s="148" t="s">
        <v>757</v>
      </c>
      <c r="C7" s="149" t="s">
        <v>334</v>
      </c>
      <c r="D7" s="149" t="s">
        <v>761</v>
      </c>
      <c r="E7" s="151" t="s">
        <v>757</v>
      </c>
      <c r="F7" s="152" t="s">
        <v>766</v>
      </c>
      <c r="M7" s="137"/>
      <c r="N7" s="137"/>
    </row>
    <row r="8" spans="1:14" x14ac:dyDescent="0.25">
      <c r="A8" s="143" t="s">
        <v>767</v>
      </c>
      <c r="B8" s="148" t="s">
        <v>757</v>
      </c>
      <c r="C8" s="149" t="s">
        <v>334</v>
      </c>
      <c r="D8" s="149" t="s">
        <v>334</v>
      </c>
      <c r="E8" s="150" t="s">
        <v>334</v>
      </c>
      <c r="F8" s="152" t="s">
        <v>766</v>
      </c>
      <c r="M8" s="137"/>
      <c r="N8" s="137"/>
    </row>
    <row r="9" spans="1:14" x14ac:dyDescent="0.25">
      <c r="A9" s="153" t="s">
        <v>768</v>
      </c>
      <c r="B9" s="148" t="s">
        <v>757</v>
      </c>
      <c r="C9" s="149" t="s">
        <v>334</v>
      </c>
      <c r="D9" s="154" t="s">
        <v>757</v>
      </c>
      <c r="E9" s="151" t="s">
        <v>757</v>
      </c>
      <c r="F9" s="146" t="s">
        <v>769</v>
      </c>
    </row>
    <row r="10" spans="1:14" ht="30" x14ac:dyDescent="0.25">
      <c r="A10" s="147" t="s">
        <v>770</v>
      </c>
      <c r="B10" s="148" t="s">
        <v>757</v>
      </c>
      <c r="C10" s="149" t="s">
        <v>334</v>
      </c>
      <c r="D10" s="149" t="s">
        <v>334</v>
      </c>
      <c r="E10" s="150" t="s">
        <v>334</v>
      </c>
      <c r="F10" s="155" t="s">
        <v>771</v>
      </c>
      <c r="N10" s="156"/>
    </row>
    <row r="11" spans="1:14" x14ac:dyDescent="0.25">
      <c r="A11" s="143" t="s">
        <v>772</v>
      </c>
      <c r="B11" s="148" t="s">
        <v>757</v>
      </c>
      <c r="C11" s="149" t="s">
        <v>334</v>
      </c>
      <c r="D11" s="149" t="s">
        <v>757</v>
      </c>
      <c r="E11" s="150" t="s">
        <v>757</v>
      </c>
      <c r="F11" s="146" t="s">
        <v>773</v>
      </c>
    </row>
    <row r="12" spans="1:14" x14ac:dyDescent="0.25">
      <c r="A12" s="157" t="s">
        <v>774</v>
      </c>
      <c r="B12" s="158" t="s">
        <v>757</v>
      </c>
      <c r="C12" s="159" t="s">
        <v>334</v>
      </c>
      <c r="D12" s="159" t="s">
        <v>757</v>
      </c>
      <c r="E12" s="160" t="s">
        <v>757</v>
      </c>
      <c r="F12" s="161" t="s">
        <v>775</v>
      </c>
    </row>
    <row r="13" spans="1:14" x14ac:dyDescent="0.25">
      <c r="A13" s="162" t="s">
        <v>299</v>
      </c>
      <c r="B13" s="133" t="s">
        <v>757</v>
      </c>
      <c r="C13" s="163" t="s">
        <v>334</v>
      </c>
      <c r="D13" s="134" t="s">
        <v>757</v>
      </c>
      <c r="E13" s="135" t="s">
        <v>757</v>
      </c>
      <c r="F13" s="146" t="s">
        <v>776</v>
      </c>
    </row>
    <row r="14" spans="1:14" x14ac:dyDescent="0.25">
      <c r="A14" s="162" t="s">
        <v>777</v>
      </c>
      <c r="B14" s="148" t="s">
        <v>757</v>
      </c>
      <c r="C14" s="164" t="s">
        <v>334</v>
      </c>
      <c r="D14" s="165" t="s">
        <v>757</v>
      </c>
      <c r="E14" s="166" t="s">
        <v>757</v>
      </c>
      <c r="F14" s="146" t="s">
        <v>776</v>
      </c>
    </row>
    <row r="15" spans="1:14" x14ac:dyDescent="0.25">
      <c r="A15" s="162" t="s">
        <v>778</v>
      </c>
      <c r="B15" s="148" t="s">
        <v>757</v>
      </c>
      <c r="C15" s="164" t="s">
        <v>334</v>
      </c>
      <c r="D15" s="164" t="s">
        <v>334</v>
      </c>
      <c r="E15" s="167" t="s">
        <v>334</v>
      </c>
      <c r="F15" s="146" t="s">
        <v>776</v>
      </c>
    </row>
    <row r="16" spans="1:14" x14ac:dyDescent="0.25">
      <c r="A16" s="162" t="s">
        <v>779</v>
      </c>
      <c r="B16" s="148" t="s">
        <v>757</v>
      </c>
      <c r="C16" s="164" t="s">
        <v>334</v>
      </c>
      <c r="D16" s="164" t="s">
        <v>334</v>
      </c>
      <c r="E16" s="167" t="s">
        <v>334</v>
      </c>
      <c r="F16" s="146" t="s">
        <v>776</v>
      </c>
    </row>
    <row r="17" spans="1:8" x14ac:dyDescent="0.25">
      <c r="A17" s="168" t="s">
        <v>772</v>
      </c>
      <c r="B17" s="169" t="s">
        <v>334</v>
      </c>
      <c r="C17" s="164" t="s">
        <v>334</v>
      </c>
      <c r="D17" s="165" t="s">
        <v>757</v>
      </c>
      <c r="E17" s="166" t="s">
        <v>757</v>
      </c>
      <c r="F17" s="170" t="s">
        <v>780</v>
      </c>
    </row>
    <row r="18" spans="1:8" x14ac:dyDescent="0.25">
      <c r="A18" s="162" t="s">
        <v>781</v>
      </c>
      <c r="B18" s="148" t="s">
        <v>757</v>
      </c>
      <c r="C18" s="164" t="s">
        <v>334</v>
      </c>
      <c r="D18" s="165" t="s">
        <v>757</v>
      </c>
      <c r="E18" s="166" t="s">
        <v>757</v>
      </c>
      <c r="F18" s="146" t="s">
        <v>776</v>
      </c>
    </row>
    <row r="19" spans="1:8" x14ac:dyDescent="0.25">
      <c r="A19" s="171" t="s">
        <v>782</v>
      </c>
      <c r="B19" s="158" t="s">
        <v>757</v>
      </c>
      <c r="C19" s="172" t="s">
        <v>334</v>
      </c>
      <c r="D19" s="173" t="s">
        <v>757</v>
      </c>
      <c r="E19" s="174" t="s">
        <v>757</v>
      </c>
      <c r="F19" s="161" t="s">
        <v>776</v>
      </c>
    </row>
    <row r="21" spans="1:8" x14ac:dyDescent="0.25">
      <c r="A21" s="96" t="s">
        <v>783</v>
      </c>
      <c r="B21" s="96" t="s">
        <v>784</v>
      </c>
      <c r="G21" s="137"/>
      <c r="H21" s="137"/>
    </row>
    <row r="22" spans="1:8" x14ac:dyDescent="0.25">
      <c r="A22" s="175" t="s">
        <v>785</v>
      </c>
      <c r="G22" s="137"/>
      <c r="H22" s="137"/>
    </row>
    <row r="23" spans="1:8" x14ac:dyDescent="0.25">
      <c r="A23" s="176" t="s">
        <v>786</v>
      </c>
      <c r="B23" s="177">
        <v>675034</v>
      </c>
      <c r="C23" s="177">
        <v>932334</v>
      </c>
      <c r="D23" s="177">
        <v>608472</v>
      </c>
      <c r="E23" s="178">
        <v>30105</v>
      </c>
      <c r="G23" s="137"/>
      <c r="H23" s="137"/>
    </row>
    <row r="24" spans="1:8" x14ac:dyDescent="0.25">
      <c r="A24" s="179" t="s">
        <v>787</v>
      </c>
      <c r="B24" s="156">
        <v>49428</v>
      </c>
      <c r="C24" s="156">
        <v>49208</v>
      </c>
      <c r="D24" s="156">
        <v>73835</v>
      </c>
      <c r="E24" s="180">
        <v>3000</v>
      </c>
      <c r="G24" s="137"/>
      <c r="H24" s="137"/>
    </row>
    <row r="25" spans="1:8" x14ac:dyDescent="0.25">
      <c r="A25" s="181" t="s">
        <v>788</v>
      </c>
      <c r="B25" s="182">
        <f>B23+B24</f>
        <v>724462</v>
      </c>
      <c r="C25" s="182">
        <f>C23+C24</f>
        <v>981542</v>
      </c>
      <c r="D25" s="182">
        <f>D23+D24</f>
        <v>682307</v>
      </c>
      <c r="E25" s="183">
        <f>E23+E24</f>
        <v>33105</v>
      </c>
      <c r="G25" s="184"/>
      <c r="H25" s="137"/>
    </row>
    <row r="26" spans="1:8" x14ac:dyDescent="0.25">
      <c r="A26" s="176" t="s">
        <v>756</v>
      </c>
      <c r="B26" s="185" t="s">
        <v>757</v>
      </c>
      <c r="C26" s="185" t="s">
        <v>757</v>
      </c>
      <c r="D26" s="185" t="s">
        <v>757</v>
      </c>
      <c r="E26" s="186" t="s">
        <v>757</v>
      </c>
      <c r="G26" s="184"/>
      <c r="H26" s="137"/>
    </row>
    <row r="27" spans="1:8" x14ac:dyDescent="0.25">
      <c r="A27" s="179" t="s">
        <v>323</v>
      </c>
      <c r="B27" s="187">
        <v>550905</v>
      </c>
      <c r="C27" s="187">
        <v>738415</v>
      </c>
      <c r="D27" s="187">
        <v>505758</v>
      </c>
      <c r="E27" s="188">
        <v>21313</v>
      </c>
      <c r="G27" s="137"/>
      <c r="H27" s="137"/>
    </row>
    <row r="28" spans="1:8" x14ac:dyDescent="0.25">
      <c r="A28" s="189" t="s">
        <v>789</v>
      </c>
      <c r="B28" s="190" t="s">
        <v>334</v>
      </c>
      <c r="C28" s="190">
        <v>1</v>
      </c>
      <c r="D28" s="190" t="s">
        <v>334</v>
      </c>
      <c r="E28" s="191">
        <v>9</v>
      </c>
      <c r="G28" s="137"/>
      <c r="H28" s="137"/>
    </row>
    <row r="29" spans="1:8" ht="30" x14ac:dyDescent="0.25">
      <c r="A29" s="192" t="s">
        <v>790</v>
      </c>
      <c r="B29" s="193" t="s">
        <v>791</v>
      </c>
      <c r="C29" s="193" t="s">
        <v>792</v>
      </c>
      <c r="D29" s="193" t="s">
        <v>793</v>
      </c>
      <c r="E29" s="194" t="s">
        <v>794</v>
      </c>
    </row>
    <row r="30" spans="1:8" s="96" customFormat="1" ht="30" x14ac:dyDescent="0.25">
      <c r="A30" s="176" t="s">
        <v>795</v>
      </c>
      <c r="B30" s="185" t="s">
        <v>757</v>
      </c>
      <c r="C30" s="185" t="s">
        <v>796</v>
      </c>
      <c r="D30" s="195" t="s">
        <v>797</v>
      </c>
      <c r="E30" s="196" t="s">
        <v>798</v>
      </c>
    </row>
    <row r="31" spans="1:8" x14ac:dyDescent="0.25">
      <c r="A31" s="197" t="s">
        <v>799</v>
      </c>
      <c r="B31" s="187">
        <v>32939</v>
      </c>
      <c r="C31" s="187">
        <v>48455</v>
      </c>
      <c r="D31" s="187">
        <v>96822</v>
      </c>
      <c r="E31" s="188">
        <v>1384</v>
      </c>
    </row>
    <row r="32" spans="1:8" s="96" customFormat="1" ht="30" x14ac:dyDescent="0.25">
      <c r="A32" s="198" t="s">
        <v>800</v>
      </c>
      <c r="B32" s="199">
        <v>0</v>
      </c>
      <c r="C32" s="200" t="s">
        <v>801</v>
      </c>
      <c r="D32" s="200" t="s">
        <v>802</v>
      </c>
      <c r="E32" s="201">
        <v>0</v>
      </c>
    </row>
    <row r="33" spans="1:5" s="96" customFormat="1" ht="45" x14ac:dyDescent="0.25">
      <c r="A33" s="202" t="s">
        <v>803</v>
      </c>
      <c r="B33" s="203"/>
      <c r="C33" s="204" t="s">
        <v>804</v>
      </c>
      <c r="D33" s="204" t="s">
        <v>805</v>
      </c>
      <c r="E33" s="205" t="s">
        <v>806</v>
      </c>
    </row>
    <row r="34" spans="1:5" ht="30" x14ac:dyDescent="0.25">
      <c r="A34" s="206" t="s">
        <v>807</v>
      </c>
      <c r="B34" s="207" t="s">
        <v>808</v>
      </c>
      <c r="C34" s="208" t="s">
        <v>796</v>
      </c>
      <c r="D34" s="207" t="s">
        <v>809</v>
      </c>
      <c r="E34" s="209" t="s">
        <v>810</v>
      </c>
    </row>
    <row r="35" spans="1:5" ht="30" x14ac:dyDescent="0.25">
      <c r="A35" s="210" t="s">
        <v>811</v>
      </c>
      <c r="B35" s="211" t="s">
        <v>805</v>
      </c>
      <c r="C35" s="212" t="s">
        <v>796</v>
      </c>
      <c r="D35" s="211" t="s">
        <v>812</v>
      </c>
      <c r="E35" s="213" t="s">
        <v>813</v>
      </c>
    </row>
    <row r="36" spans="1:5" x14ac:dyDescent="0.25">
      <c r="B36" s="214"/>
      <c r="C36" s="214"/>
      <c r="D36" s="214"/>
      <c r="E36" s="214"/>
    </row>
    <row r="37" spans="1:5" x14ac:dyDescent="0.25">
      <c r="A37" s="96" t="s">
        <v>814</v>
      </c>
      <c r="B37" s="214" t="s">
        <v>757</v>
      </c>
      <c r="C37" s="214" t="s">
        <v>796</v>
      </c>
      <c r="D37" s="214" t="s">
        <v>796</v>
      </c>
      <c r="E37" s="214" t="s">
        <v>796</v>
      </c>
    </row>
    <row r="38" spans="1:5" x14ac:dyDescent="0.25">
      <c r="B38" s="214"/>
      <c r="C38" s="214"/>
      <c r="D38" s="214"/>
      <c r="E38" s="214"/>
    </row>
    <row r="39" spans="1:5" x14ac:dyDescent="0.25">
      <c r="B39" s="214"/>
      <c r="C39" s="214"/>
      <c r="D39" s="214"/>
      <c r="E39" s="214"/>
    </row>
    <row r="40" spans="1:5" x14ac:dyDescent="0.25">
      <c r="B40" s="214"/>
      <c r="C40" s="214"/>
      <c r="D40" s="214"/>
      <c r="E40" s="21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67" activePane="bottomLeft" state="frozen"/>
      <selection pane="bottomLeft" activeCell="H399" sqref="H399"/>
    </sheetView>
  </sheetViews>
  <sheetFormatPr defaultColWidth="8.5703125" defaultRowHeight="15" x14ac:dyDescent="0.25"/>
  <cols>
    <col min="1" max="1" width="3.7109375" style="96" customWidth="1"/>
    <col min="3" max="3" width="19.5703125" style="215" customWidth="1"/>
    <col min="4" max="4" width="19.28515625" style="215" customWidth="1"/>
    <col min="5" max="5" width="51.5703125" style="215" customWidth="1"/>
    <col min="6" max="6" width="18.140625" style="96" customWidth="1"/>
    <col min="7" max="7" width="17.7109375" style="96" customWidth="1"/>
    <col min="8" max="8" width="20.7109375" style="96" customWidth="1"/>
    <col min="9" max="9" width="13.85546875" style="96" customWidth="1"/>
    <col min="10" max="10" width="23.140625" style="96" customWidth="1"/>
    <col min="11" max="11" width="53.28515625" style="96" customWidth="1"/>
  </cols>
  <sheetData>
    <row r="1" spans="1:11" ht="18.75" x14ac:dyDescent="0.3">
      <c r="A1" s="216" t="s">
        <v>0</v>
      </c>
      <c r="B1" s="217" t="s">
        <v>815</v>
      </c>
      <c r="C1" s="217"/>
      <c r="D1" s="217"/>
      <c r="E1" s="218"/>
    </row>
    <row r="2" spans="1:11" x14ac:dyDescent="0.25">
      <c r="B2" s="219" t="s">
        <v>816</v>
      </c>
      <c r="C2" s="219"/>
      <c r="D2" s="219"/>
      <c r="E2" s="219" t="s">
        <v>817</v>
      </c>
      <c r="F2" s="96" t="s">
        <v>818</v>
      </c>
    </row>
    <row r="3" spans="1:11" x14ac:dyDescent="0.25">
      <c r="B3" s="215"/>
      <c r="D3" s="215" t="s">
        <v>819</v>
      </c>
      <c r="G3" s="96" t="s">
        <v>820</v>
      </c>
    </row>
    <row r="4" spans="1:11" ht="14.25" customHeight="1" x14ac:dyDescent="0.25">
      <c r="B4" s="96" t="s">
        <v>821</v>
      </c>
      <c r="C4" s="220" t="s">
        <v>822</v>
      </c>
      <c r="D4" s="220" t="s">
        <v>823</v>
      </c>
      <c r="F4" s="426" t="s">
        <v>824</v>
      </c>
      <c r="G4" s="427"/>
      <c r="H4" s="221" t="s">
        <v>825</v>
      </c>
      <c r="I4" s="222" t="s">
        <v>826</v>
      </c>
      <c r="J4" s="222"/>
      <c r="K4" s="223" t="s">
        <v>827</v>
      </c>
    </row>
    <row r="5" spans="1:11" x14ac:dyDescent="0.25">
      <c r="B5" s="96" t="s">
        <v>821</v>
      </c>
      <c r="C5" s="220" t="s">
        <v>828</v>
      </c>
      <c r="D5" s="220" t="s">
        <v>823</v>
      </c>
      <c r="F5" s="426"/>
      <c r="G5" s="427"/>
      <c r="H5" s="224"/>
      <c r="I5" s="225"/>
      <c r="J5" s="225"/>
      <c r="K5" s="226" t="s">
        <v>829</v>
      </c>
    </row>
    <row r="6" spans="1:11" x14ac:dyDescent="0.25">
      <c r="C6" s="220"/>
      <c r="D6" s="220"/>
      <c r="F6" s="426"/>
      <c r="G6" s="427"/>
      <c r="H6" s="227"/>
      <c r="I6" s="228" t="s">
        <v>830</v>
      </c>
      <c r="J6" s="228"/>
      <c r="K6" s="229" t="s">
        <v>831</v>
      </c>
    </row>
    <row r="7" spans="1:11" ht="27.75" customHeight="1" x14ac:dyDescent="0.25">
      <c r="B7" s="96" t="s">
        <v>821</v>
      </c>
      <c r="C7" s="220" t="s">
        <v>832</v>
      </c>
      <c r="D7" s="220" t="s">
        <v>823</v>
      </c>
      <c r="E7" s="215" t="s">
        <v>833</v>
      </c>
      <c r="F7" s="426" t="s">
        <v>834</v>
      </c>
      <c r="G7" s="426" t="s">
        <v>835</v>
      </c>
      <c r="H7" s="230" t="s">
        <v>836</v>
      </c>
      <c r="I7" s="231" t="s">
        <v>837</v>
      </c>
      <c r="J7" s="231"/>
      <c r="K7" s="232"/>
    </row>
    <row r="8" spans="1:11" x14ac:dyDescent="0.25">
      <c r="B8" s="96" t="s">
        <v>821</v>
      </c>
      <c r="C8" s="220" t="s">
        <v>838</v>
      </c>
      <c r="D8" s="220" t="s">
        <v>839</v>
      </c>
      <c r="E8" s="215" t="s">
        <v>833</v>
      </c>
      <c r="F8" s="426"/>
      <c r="G8" s="426"/>
      <c r="H8" s="233"/>
      <c r="I8" s="234"/>
      <c r="J8" s="235" t="s">
        <v>840</v>
      </c>
      <c r="K8" s="236" t="s">
        <v>841</v>
      </c>
    </row>
    <row r="9" spans="1:11" x14ac:dyDescent="0.25">
      <c r="B9" s="96" t="s">
        <v>821</v>
      </c>
      <c r="C9" s="220" t="s">
        <v>842</v>
      </c>
      <c r="D9" s="220" t="s">
        <v>843</v>
      </c>
      <c r="F9" s="426"/>
      <c r="G9" s="426"/>
      <c r="H9" s="233"/>
      <c r="I9" s="234"/>
      <c r="J9" s="235"/>
      <c r="K9" s="236" t="s">
        <v>844</v>
      </c>
    </row>
    <row r="10" spans="1:11" x14ac:dyDescent="0.25">
      <c r="B10" s="96" t="s">
        <v>821</v>
      </c>
      <c r="C10" s="220" t="s">
        <v>845</v>
      </c>
      <c r="D10" s="220" t="s">
        <v>846</v>
      </c>
      <c r="E10" s="215" t="s">
        <v>847</v>
      </c>
      <c r="F10" s="426"/>
      <c r="G10" s="426"/>
      <c r="H10" s="233"/>
      <c r="I10" s="234"/>
      <c r="J10" s="235" t="s">
        <v>848</v>
      </c>
      <c r="K10" s="236" t="s">
        <v>849</v>
      </c>
    </row>
    <row r="11" spans="1:11" x14ac:dyDescent="0.25">
      <c r="B11" s="96" t="s">
        <v>821</v>
      </c>
      <c r="C11" s="220" t="s">
        <v>845</v>
      </c>
      <c r="D11" s="220" t="s">
        <v>850</v>
      </c>
      <c r="E11" s="215" t="s">
        <v>851</v>
      </c>
      <c r="F11" s="426"/>
      <c r="G11" s="426"/>
      <c r="H11" s="233"/>
      <c r="I11" s="234"/>
      <c r="J11" s="235"/>
      <c r="K11" s="236" t="s">
        <v>852</v>
      </c>
    </row>
    <row r="12" spans="1:11" x14ac:dyDescent="0.25">
      <c r="B12" s="96" t="s">
        <v>821</v>
      </c>
      <c r="C12" s="220" t="s">
        <v>845</v>
      </c>
      <c r="D12" s="220" t="s">
        <v>850</v>
      </c>
      <c r="E12" s="215" t="s">
        <v>851</v>
      </c>
      <c r="F12" s="426"/>
      <c r="G12" s="426"/>
      <c r="H12" s="237"/>
      <c r="I12" s="238"/>
      <c r="J12" s="239" t="s">
        <v>830</v>
      </c>
      <c r="K12" s="240" t="s">
        <v>853</v>
      </c>
    </row>
    <row r="13" spans="1:11" ht="14.25" customHeight="1" x14ac:dyDescent="0.25">
      <c r="B13" s="96" t="s">
        <v>821</v>
      </c>
      <c r="C13" s="220" t="s">
        <v>854</v>
      </c>
      <c r="D13" s="220" t="s">
        <v>855</v>
      </c>
      <c r="E13" s="215" t="s">
        <v>851</v>
      </c>
      <c r="F13" s="426"/>
      <c r="G13" s="428" t="s">
        <v>856</v>
      </c>
      <c r="H13" s="241" t="s">
        <v>857</v>
      </c>
      <c r="I13" s="241" t="s">
        <v>858</v>
      </c>
      <c r="J13" s="241"/>
      <c r="K13" s="242"/>
    </row>
    <row r="14" spans="1:11" x14ac:dyDescent="0.25">
      <c r="B14" s="96" t="s">
        <v>821</v>
      </c>
      <c r="C14" s="220" t="s">
        <v>859</v>
      </c>
      <c r="D14" s="220" t="s">
        <v>823</v>
      </c>
      <c r="E14" s="215" t="s">
        <v>860</v>
      </c>
      <c r="F14" s="426"/>
      <c r="G14" s="428"/>
      <c r="H14" s="243"/>
      <c r="I14" s="243"/>
      <c r="J14" s="243" t="s">
        <v>861</v>
      </c>
      <c r="K14" s="244"/>
    </row>
    <row r="15" spans="1:11" x14ac:dyDescent="0.25">
      <c r="B15" s="96" t="s">
        <v>821</v>
      </c>
      <c r="C15" s="220" t="s">
        <v>862</v>
      </c>
      <c r="D15" s="220" t="s">
        <v>863</v>
      </c>
      <c r="E15" s="215" t="s">
        <v>864</v>
      </c>
      <c r="F15" s="426"/>
      <c r="G15" s="428"/>
      <c r="H15" s="243"/>
      <c r="I15" s="243"/>
      <c r="J15" s="245" t="s">
        <v>865</v>
      </c>
      <c r="K15" s="244" t="s">
        <v>866</v>
      </c>
    </row>
    <row r="16" spans="1:11" s="220" customFormat="1" x14ac:dyDescent="0.25">
      <c r="B16" s="220" t="s">
        <v>821</v>
      </c>
      <c r="C16" s="220" t="s">
        <v>867</v>
      </c>
      <c r="D16" s="220" t="s">
        <v>868</v>
      </c>
      <c r="E16" s="215" t="s">
        <v>833</v>
      </c>
      <c r="F16" s="426"/>
      <c r="G16" s="428"/>
      <c r="H16" s="246"/>
      <c r="I16" s="246"/>
      <c r="J16" s="247" t="s">
        <v>869</v>
      </c>
      <c r="K16" s="248" t="s">
        <v>870</v>
      </c>
    </row>
    <row r="17" spans="2:11" ht="45" x14ac:dyDescent="0.25">
      <c r="B17" s="96" t="s">
        <v>821</v>
      </c>
      <c r="C17" s="220" t="s">
        <v>867</v>
      </c>
      <c r="D17" s="220" t="s">
        <v>868</v>
      </c>
      <c r="E17" s="215" t="s">
        <v>833</v>
      </c>
      <c r="F17" s="426"/>
      <c r="G17" s="428"/>
      <c r="H17" s="243"/>
      <c r="I17" s="243"/>
      <c r="J17" s="243"/>
      <c r="K17" s="249" t="s">
        <v>871</v>
      </c>
    </row>
    <row r="18" spans="2:11" x14ac:dyDescent="0.25">
      <c r="B18" s="96" t="s">
        <v>821</v>
      </c>
      <c r="C18" s="220" t="s">
        <v>867</v>
      </c>
      <c r="D18" s="215" t="s">
        <v>872</v>
      </c>
      <c r="E18" s="215" t="s">
        <v>833</v>
      </c>
      <c r="F18" s="426"/>
      <c r="G18" s="428"/>
      <c r="H18" s="243"/>
      <c r="I18" s="243"/>
      <c r="J18" s="243"/>
      <c r="K18" s="249"/>
    </row>
    <row r="19" spans="2:11" x14ac:dyDescent="0.25">
      <c r="B19" s="220" t="s">
        <v>821</v>
      </c>
      <c r="C19" s="220" t="s">
        <v>867</v>
      </c>
      <c r="D19" s="220" t="s">
        <v>872</v>
      </c>
      <c r="E19" s="215" t="s">
        <v>833</v>
      </c>
      <c r="F19" s="426"/>
      <c r="G19" s="428"/>
      <c r="H19" s="250"/>
      <c r="I19" s="250"/>
      <c r="J19" s="250" t="s">
        <v>830</v>
      </c>
      <c r="K19" s="251" t="s">
        <v>873</v>
      </c>
    </row>
    <row r="20" spans="2:11" x14ac:dyDescent="0.25">
      <c r="B20" s="220" t="s">
        <v>821</v>
      </c>
      <c r="C20" s="220" t="s">
        <v>874</v>
      </c>
      <c r="D20" s="220" t="s">
        <v>855</v>
      </c>
      <c r="E20" s="220" t="s">
        <v>847</v>
      </c>
    </row>
    <row r="21" spans="2:11" x14ac:dyDescent="0.25">
      <c r="B21" s="220" t="s">
        <v>821</v>
      </c>
      <c r="C21" s="220" t="s">
        <v>875</v>
      </c>
      <c r="D21" s="220" t="s">
        <v>876</v>
      </c>
      <c r="E21" s="215" t="s">
        <v>833</v>
      </c>
    </row>
    <row r="22" spans="2:11" x14ac:dyDescent="0.25">
      <c r="B22" s="96" t="s">
        <v>821</v>
      </c>
      <c r="C22" s="220" t="s">
        <v>877</v>
      </c>
      <c r="D22" s="220" t="s">
        <v>823</v>
      </c>
      <c r="E22" s="215" t="s">
        <v>878</v>
      </c>
      <c r="F22" s="96" t="s">
        <v>879</v>
      </c>
    </row>
    <row r="23" spans="2:11" x14ac:dyDescent="0.25">
      <c r="B23" s="96" t="s">
        <v>821</v>
      </c>
      <c r="C23" s="220" t="s">
        <v>880</v>
      </c>
      <c r="D23" s="220" t="s">
        <v>823</v>
      </c>
      <c r="E23" s="215" t="s">
        <v>851</v>
      </c>
      <c r="G23" s="96" t="s">
        <v>881</v>
      </c>
    </row>
    <row r="24" spans="2:11" ht="14.25" customHeight="1" x14ac:dyDescent="0.25">
      <c r="B24" s="220" t="s">
        <v>821</v>
      </c>
      <c r="C24" s="220" t="s">
        <v>882</v>
      </c>
      <c r="D24" s="220" t="s">
        <v>823</v>
      </c>
      <c r="E24" s="215" t="s">
        <v>883</v>
      </c>
      <c r="H24" s="421" t="s">
        <v>884</v>
      </c>
      <c r="I24" s="252" t="s">
        <v>885</v>
      </c>
      <c r="J24" s="215"/>
    </row>
    <row r="25" spans="2:11" x14ac:dyDescent="0.25">
      <c r="B25" s="220" t="s">
        <v>821</v>
      </c>
      <c r="C25" s="220" t="s">
        <v>886</v>
      </c>
      <c r="D25" s="220" t="s">
        <v>823</v>
      </c>
      <c r="E25" s="215" t="s">
        <v>887</v>
      </c>
      <c r="H25" s="421"/>
      <c r="I25" s="253" t="s">
        <v>888</v>
      </c>
      <c r="J25" s="253"/>
    </row>
    <row r="26" spans="2:11" x14ac:dyDescent="0.25">
      <c r="B26" s="220" t="s">
        <v>821</v>
      </c>
      <c r="C26" s="220" t="s">
        <v>889</v>
      </c>
      <c r="D26" s="220" t="s">
        <v>855</v>
      </c>
      <c r="E26" s="215" t="s">
        <v>833</v>
      </c>
      <c r="H26" s="421"/>
      <c r="I26" s="253" t="s">
        <v>890</v>
      </c>
      <c r="J26" s="253"/>
    </row>
    <row r="27" spans="2:11" ht="30" x14ac:dyDescent="0.25">
      <c r="B27" s="254" t="s">
        <v>891</v>
      </c>
      <c r="C27" s="254" t="s">
        <v>889</v>
      </c>
      <c r="D27" s="255" t="s">
        <v>823</v>
      </c>
      <c r="E27" s="255" t="s">
        <v>892</v>
      </c>
      <c r="H27" s="421"/>
      <c r="I27" s="253" t="s">
        <v>893</v>
      </c>
      <c r="J27" s="253"/>
    </row>
    <row r="28" spans="2:11" x14ac:dyDescent="0.25">
      <c r="B28" s="220" t="s">
        <v>821</v>
      </c>
      <c r="C28" s="220" t="s">
        <v>894</v>
      </c>
      <c r="D28" s="220" t="s">
        <v>895</v>
      </c>
      <c r="E28" s="215" t="s">
        <v>833</v>
      </c>
      <c r="H28" s="421"/>
      <c r="I28" s="253" t="s">
        <v>896</v>
      </c>
      <c r="J28" s="253"/>
    </row>
    <row r="29" spans="2:11" x14ac:dyDescent="0.25">
      <c r="B29" s="220" t="s">
        <v>821</v>
      </c>
      <c r="C29" s="220" t="s">
        <v>897</v>
      </c>
      <c r="D29" s="215" t="s">
        <v>898</v>
      </c>
      <c r="E29" s="215" t="s">
        <v>899</v>
      </c>
      <c r="H29" s="421"/>
      <c r="I29" s="253" t="s">
        <v>900</v>
      </c>
      <c r="J29" s="253"/>
    </row>
    <row r="30" spans="2:11" x14ac:dyDescent="0.25">
      <c r="B30" s="220" t="s">
        <v>821</v>
      </c>
      <c r="C30" s="220" t="s">
        <v>901</v>
      </c>
      <c r="D30" s="215" t="s">
        <v>855</v>
      </c>
      <c r="E30" s="215" t="s">
        <v>833</v>
      </c>
      <c r="H30" s="421"/>
      <c r="I30" s="253" t="s">
        <v>902</v>
      </c>
      <c r="J30" s="253"/>
    </row>
    <row r="31" spans="2:11" x14ac:dyDescent="0.25">
      <c r="B31" s="254" t="s">
        <v>891</v>
      </c>
      <c r="C31" s="254" t="s">
        <v>901</v>
      </c>
      <c r="D31" s="255" t="s">
        <v>823</v>
      </c>
      <c r="E31" s="254" t="s">
        <v>903</v>
      </c>
      <c r="H31" s="256"/>
      <c r="I31" s="253"/>
      <c r="J31" s="253"/>
    </row>
    <row r="32" spans="2:11" x14ac:dyDescent="0.25">
      <c r="B32" s="220" t="s">
        <v>821</v>
      </c>
      <c r="C32" s="220" t="s">
        <v>904</v>
      </c>
      <c r="D32" s="215" t="s">
        <v>905</v>
      </c>
      <c r="E32" s="215" t="s">
        <v>906</v>
      </c>
    </row>
    <row r="33" spans="2:10" x14ac:dyDescent="0.25">
      <c r="B33" s="220" t="s">
        <v>821</v>
      </c>
      <c r="C33" s="220" t="s">
        <v>907</v>
      </c>
      <c r="D33" s="220" t="s">
        <v>908</v>
      </c>
      <c r="E33" s="215" t="s">
        <v>833</v>
      </c>
    </row>
    <row r="34" spans="2:10" x14ac:dyDescent="0.25">
      <c r="B34" s="220" t="s">
        <v>821</v>
      </c>
      <c r="C34" s="220" t="s">
        <v>909</v>
      </c>
      <c r="D34" s="220" t="s">
        <v>823</v>
      </c>
      <c r="E34" s="215" t="s">
        <v>833</v>
      </c>
    </row>
    <row r="35" spans="2:10" ht="14.25" customHeight="1" x14ac:dyDescent="0.25">
      <c r="B35" s="220" t="s">
        <v>821</v>
      </c>
      <c r="C35" s="220" t="s">
        <v>910</v>
      </c>
      <c r="D35" s="220" t="s">
        <v>823</v>
      </c>
      <c r="E35" s="215" t="s">
        <v>833</v>
      </c>
      <c r="H35" s="422"/>
      <c r="I35" s="423" t="s">
        <v>911</v>
      </c>
      <c r="J35" s="253" t="s">
        <v>912</v>
      </c>
    </row>
    <row r="36" spans="2:10" x14ac:dyDescent="0.25">
      <c r="B36" s="220" t="s">
        <v>821</v>
      </c>
      <c r="C36" s="220" t="s">
        <v>913</v>
      </c>
      <c r="D36" s="220" t="s">
        <v>914</v>
      </c>
      <c r="E36" s="215" t="s">
        <v>833</v>
      </c>
      <c r="H36" s="422"/>
      <c r="I36" s="422"/>
      <c r="J36" s="253" t="s">
        <v>915</v>
      </c>
    </row>
    <row r="37" spans="2:10" x14ac:dyDescent="0.25">
      <c r="B37" s="220" t="s">
        <v>821</v>
      </c>
      <c r="C37" s="220" t="s">
        <v>916</v>
      </c>
      <c r="D37" s="220" t="s">
        <v>917</v>
      </c>
      <c r="E37" s="215" t="s">
        <v>833</v>
      </c>
      <c r="H37" s="422"/>
      <c r="I37" s="422"/>
      <c r="J37" s="253"/>
    </row>
    <row r="38" spans="2:10" x14ac:dyDescent="0.25">
      <c r="B38" s="220" t="s">
        <v>821</v>
      </c>
      <c r="C38" s="220" t="s">
        <v>918</v>
      </c>
      <c r="D38" s="215" t="s">
        <v>919</v>
      </c>
      <c r="E38" s="215" t="s">
        <v>920</v>
      </c>
      <c r="H38" s="422"/>
      <c r="I38" s="422"/>
      <c r="J38" s="253" t="s">
        <v>921</v>
      </c>
    </row>
    <row r="39" spans="2:10" x14ac:dyDescent="0.25">
      <c r="B39" s="220" t="s">
        <v>821</v>
      </c>
      <c r="C39" s="220" t="s">
        <v>922</v>
      </c>
      <c r="D39" s="215" t="s">
        <v>923</v>
      </c>
      <c r="E39" s="215" t="s">
        <v>920</v>
      </c>
      <c r="H39" s="422"/>
      <c r="I39" s="422"/>
      <c r="J39" s="253" t="s">
        <v>924</v>
      </c>
    </row>
    <row r="40" spans="2:10" x14ac:dyDescent="0.25">
      <c r="B40" s="220" t="s">
        <v>821</v>
      </c>
      <c r="C40" s="220" t="s">
        <v>925</v>
      </c>
      <c r="D40" s="220" t="s">
        <v>855</v>
      </c>
      <c r="E40" s="215" t="s">
        <v>899</v>
      </c>
      <c r="H40" s="422"/>
      <c r="I40" s="422"/>
      <c r="J40" s="253"/>
    </row>
    <row r="41" spans="2:10" x14ac:dyDescent="0.25">
      <c r="B41" s="220" t="s">
        <v>821</v>
      </c>
      <c r="C41" s="220" t="s">
        <v>926</v>
      </c>
      <c r="D41" s="215" t="s">
        <v>823</v>
      </c>
      <c r="E41" s="215" t="s">
        <v>899</v>
      </c>
      <c r="H41" s="422"/>
      <c r="I41" s="422"/>
      <c r="J41" s="253" t="s">
        <v>927</v>
      </c>
    </row>
    <row r="42" spans="2:10" x14ac:dyDescent="0.25">
      <c r="B42" s="220" t="s">
        <v>821</v>
      </c>
      <c r="C42" s="220" t="s">
        <v>928</v>
      </c>
      <c r="D42" s="220" t="s">
        <v>929</v>
      </c>
      <c r="E42" s="215" t="s">
        <v>899</v>
      </c>
      <c r="H42" s="422"/>
      <c r="I42" s="422"/>
      <c r="J42" s="253"/>
    </row>
    <row r="43" spans="2:10" x14ac:dyDescent="0.25">
      <c r="B43" s="220" t="s">
        <v>821</v>
      </c>
      <c r="C43" s="220" t="s">
        <v>928</v>
      </c>
      <c r="D43" s="220" t="s">
        <v>930</v>
      </c>
      <c r="E43" s="215" t="s">
        <v>899</v>
      </c>
      <c r="H43" s="422"/>
      <c r="I43" s="422"/>
      <c r="J43" s="253"/>
    </row>
    <row r="44" spans="2:10" x14ac:dyDescent="0.25">
      <c r="B44" s="220" t="s">
        <v>821</v>
      </c>
      <c r="C44" s="220" t="s">
        <v>931</v>
      </c>
      <c r="D44" s="220" t="s">
        <v>932</v>
      </c>
      <c r="E44" s="215" t="s">
        <v>899</v>
      </c>
      <c r="H44" s="422"/>
      <c r="I44" s="422"/>
      <c r="J44" s="253" t="s">
        <v>933</v>
      </c>
    </row>
    <row r="45" spans="2:10" x14ac:dyDescent="0.25">
      <c r="B45" s="220" t="s">
        <v>821</v>
      </c>
      <c r="C45" s="220" t="s">
        <v>931</v>
      </c>
      <c r="D45" s="220" t="s">
        <v>934</v>
      </c>
      <c r="E45" s="215" t="s">
        <v>899</v>
      </c>
      <c r="H45" s="257"/>
      <c r="I45" s="257"/>
      <c r="J45" s="253"/>
    </row>
    <row r="46" spans="2:10" x14ac:dyDescent="0.25">
      <c r="B46" s="220" t="s">
        <v>821</v>
      </c>
      <c r="C46" s="220" t="s">
        <v>935</v>
      </c>
      <c r="D46" s="220" t="s">
        <v>936</v>
      </c>
      <c r="E46" s="215" t="s">
        <v>937</v>
      </c>
      <c r="J46" s="253"/>
    </row>
    <row r="47" spans="2:10" ht="15" customHeight="1" x14ac:dyDescent="0.25">
      <c r="B47" s="220" t="s">
        <v>821</v>
      </c>
      <c r="C47" s="220" t="s">
        <v>938</v>
      </c>
      <c r="D47" s="215" t="s">
        <v>939</v>
      </c>
      <c r="E47" s="215" t="s">
        <v>833</v>
      </c>
      <c r="H47" s="424"/>
      <c r="I47" s="425" t="s">
        <v>940</v>
      </c>
      <c r="J47" s="253" t="s">
        <v>941</v>
      </c>
    </row>
    <row r="48" spans="2:10" x14ac:dyDescent="0.25">
      <c r="B48" s="220" t="s">
        <v>821</v>
      </c>
      <c r="C48" s="220" t="s">
        <v>938</v>
      </c>
      <c r="D48" s="215" t="s">
        <v>942</v>
      </c>
      <c r="E48" s="215" t="s">
        <v>833</v>
      </c>
      <c r="H48" s="424"/>
      <c r="I48" s="424"/>
      <c r="J48" s="253" t="s">
        <v>943</v>
      </c>
    </row>
    <row r="49" spans="2:10" x14ac:dyDescent="0.25">
      <c r="B49" s="220" t="s">
        <v>821</v>
      </c>
      <c r="C49" s="220" t="s">
        <v>944</v>
      </c>
      <c r="D49" s="220" t="s">
        <v>855</v>
      </c>
      <c r="E49" s="215" t="s">
        <v>847</v>
      </c>
      <c r="H49" s="258"/>
      <c r="I49" s="258"/>
      <c r="J49" s="253"/>
    </row>
    <row r="50" spans="2:10" x14ac:dyDescent="0.25">
      <c r="B50" s="215" t="s">
        <v>821</v>
      </c>
      <c r="C50" s="215" t="s">
        <v>945</v>
      </c>
      <c r="D50" s="215" t="s">
        <v>946</v>
      </c>
      <c r="E50" s="215" t="s">
        <v>947</v>
      </c>
      <c r="H50" s="96" t="s">
        <v>948</v>
      </c>
      <c r="I50" s="253" t="s">
        <v>949</v>
      </c>
      <c r="J50" s="253"/>
    </row>
    <row r="51" spans="2:10" x14ac:dyDescent="0.25">
      <c r="B51" s="96" t="s">
        <v>821</v>
      </c>
      <c r="C51" s="220" t="s">
        <v>950</v>
      </c>
      <c r="D51" s="220" t="s">
        <v>951</v>
      </c>
      <c r="E51" s="215" t="s">
        <v>833</v>
      </c>
      <c r="I51" s="254" t="s">
        <v>952</v>
      </c>
    </row>
    <row r="52" spans="2:10" x14ac:dyDescent="0.25">
      <c r="B52" s="96" t="s">
        <v>821</v>
      </c>
      <c r="C52" s="215" t="s">
        <v>953</v>
      </c>
      <c r="D52" s="215" t="s">
        <v>954</v>
      </c>
      <c r="E52" s="215" t="s">
        <v>833</v>
      </c>
      <c r="H52" s="258"/>
      <c r="I52" s="258"/>
      <c r="J52" s="253"/>
    </row>
    <row r="53" spans="2:10" x14ac:dyDescent="0.25">
      <c r="B53" s="96" t="s">
        <v>821</v>
      </c>
      <c r="C53" s="215" t="s">
        <v>955</v>
      </c>
      <c r="D53" s="220" t="s">
        <v>956</v>
      </c>
      <c r="E53" s="215" t="s">
        <v>833</v>
      </c>
    </row>
    <row r="54" spans="2:10" x14ac:dyDescent="0.25">
      <c r="B54" s="96" t="s">
        <v>821</v>
      </c>
      <c r="C54" s="220" t="s">
        <v>957</v>
      </c>
      <c r="D54" s="215" t="s">
        <v>958</v>
      </c>
      <c r="E54" s="215" t="s">
        <v>833</v>
      </c>
    </row>
    <row r="55" spans="2:10" x14ac:dyDescent="0.25">
      <c r="B55" s="96" t="s">
        <v>821</v>
      </c>
      <c r="C55" s="215" t="s">
        <v>959</v>
      </c>
      <c r="D55" s="220" t="s">
        <v>960</v>
      </c>
      <c r="E55" s="215" t="s">
        <v>833</v>
      </c>
    </row>
    <row r="56" spans="2:10" x14ac:dyDescent="0.25">
      <c r="B56" s="96" t="s">
        <v>821</v>
      </c>
      <c r="C56" s="215" t="s">
        <v>959</v>
      </c>
      <c r="D56" s="220" t="s">
        <v>961</v>
      </c>
      <c r="E56" s="215" t="s">
        <v>833</v>
      </c>
    </row>
    <row r="57" spans="2:10" x14ac:dyDescent="0.25">
      <c r="B57" s="96" t="s">
        <v>821</v>
      </c>
      <c r="C57" s="215" t="s">
        <v>962</v>
      </c>
      <c r="D57" s="220" t="s">
        <v>963</v>
      </c>
      <c r="E57" s="215" t="s">
        <v>964</v>
      </c>
      <c r="H57" s="256"/>
      <c r="I57" s="253"/>
      <c r="J57" s="253"/>
    </row>
    <row r="58" spans="2:10" x14ac:dyDescent="0.25">
      <c r="B58" s="254" t="s">
        <v>891</v>
      </c>
      <c r="C58" s="254" t="s">
        <v>962</v>
      </c>
      <c r="D58" s="255" t="s">
        <v>965</v>
      </c>
      <c r="E58" s="254" t="s">
        <v>966</v>
      </c>
    </row>
    <row r="59" spans="2:10" x14ac:dyDescent="0.25">
      <c r="B59" s="96" t="s">
        <v>821</v>
      </c>
      <c r="C59" s="215" t="s">
        <v>962</v>
      </c>
      <c r="D59" s="220" t="s">
        <v>967</v>
      </c>
      <c r="E59" s="215" t="s">
        <v>964</v>
      </c>
    </row>
    <row r="60" spans="2:10" x14ac:dyDescent="0.25">
      <c r="B60" s="96" t="s">
        <v>821</v>
      </c>
      <c r="C60" s="220" t="s">
        <v>968</v>
      </c>
      <c r="D60" s="220" t="s">
        <v>823</v>
      </c>
      <c r="E60" s="215" t="s">
        <v>969</v>
      </c>
    </row>
    <row r="61" spans="2:10" x14ac:dyDescent="0.25">
      <c r="B61" s="96" t="s">
        <v>821</v>
      </c>
      <c r="C61" s="220" t="s">
        <v>970</v>
      </c>
      <c r="D61" s="220" t="s">
        <v>971</v>
      </c>
      <c r="E61" s="215" t="s">
        <v>964</v>
      </c>
    </row>
    <row r="62" spans="2:10" x14ac:dyDescent="0.25">
      <c r="B62" s="96" t="s">
        <v>821</v>
      </c>
      <c r="C62" s="220" t="s">
        <v>972</v>
      </c>
      <c r="D62" s="220" t="s">
        <v>823</v>
      </c>
      <c r="E62" s="215" t="s">
        <v>964</v>
      </c>
    </row>
    <row r="63" spans="2:10" x14ac:dyDescent="0.25">
      <c r="B63" s="96" t="s">
        <v>821</v>
      </c>
      <c r="C63" s="220" t="s">
        <v>973</v>
      </c>
      <c r="D63" s="220" t="s">
        <v>974</v>
      </c>
      <c r="E63" s="215" t="s">
        <v>847</v>
      </c>
    </row>
    <row r="64" spans="2:10" x14ac:dyDescent="0.25">
      <c r="B64" s="96" t="s">
        <v>821</v>
      </c>
      <c r="C64" s="220" t="s">
        <v>973</v>
      </c>
      <c r="D64" s="220" t="s">
        <v>975</v>
      </c>
      <c r="E64" s="215" t="s">
        <v>847</v>
      </c>
    </row>
    <row r="65" spans="2:6" x14ac:dyDescent="0.25">
      <c r="B65" s="254" t="s">
        <v>891</v>
      </c>
      <c r="C65" s="254" t="s">
        <v>973</v>
      </c>
      <c r="D65" s="254" t="s">
        <v>976</v>
      </c>
      <c r="E65" s="254" t="s">
        <v>977</v>
      </c>
    </row>
    <row r="66" spans="2:6" x14ac:dyDescent="0.25">
      <c r="B66" s="96" t="s">
        <v>821</v>
      </c>
      <c r="C66" s="220" t="s">
        <v>978</v>
      </c>
      <c r="D66" s="220" t="s">
        <v>979</v>
      </c>
      <c r="E66" s="215" t="s">
        <v>860</v>
      </c>
    </row>
    <row r="67" spans="2:6" x14ac:dyDescent="0.25">
      <c r="B67" s="254" t="s">
        <v>891</v>
      </c>
      <c r="C67" s="254" t="s">
        <v>980</v>
      </c>
      <c r="D67" s="254" t="s">
        <v>981</v>
      </c>
      <c r="E67" s="254" t="s">
        <v>903</v>
      </c>
    </row>
    <row r="68" spans="2:6" ht="13.5" customHeight="1" x14ac:dyDescent="0.25">
      <c r="B68" s="96" t="s">
        <v>821</v>
      </c>
      <c r="C68" s="220" t="s">
        <v>982</v>
      </c>
      <c r="D68" s="220" t="s">
        <v>983</v>
      </c>
      <c r="E68" s="215" t="s">
        <v>860</v>
      </c>
    </row>
    <row r="69" spans="2:6" x14ac:dyDescent="0.25">
      <c r="B69" s="96" t="s">
        <v>821</v>
      </c>
      <c r="C69" s="220" t="s">
        <v>984</v>
      </c>
      <c r="D69" s="220" t="s">
        <v>855</v>
      </c>
      <c r="E69" s="215" t="s">
        <v>833</v>
      </c>
      <c r="F69" s="215"/>
    </row>
    <row r="70" spans="2:6" x14ac:dyDescent="0.25">
      <c r="B70" s="96" t="s">
        <v>821</v>
      </c>
      <c r="C70" s="220" t="s">
        <v>985</v>
      </c>
      <c r="D70" s="220" t="s">
        <v>986</v>
      </c>
      <c r="E70" s="215" t="s">
        <v>860</v>
      </c>
    </row>
    <row r="71" spans="2:6" x14ac:dyDescent="0.25">
      <c r="B71" s="96" t="s">
        <v>821</v>
      </c>
      <c r="C71" s="220" t="s">
        <v>985</v>
      </c>
      <c r="D71" s="220" t="s">
        <v>987</v>
      </c>
      <c r="E71" s="215" t="s">
        <v>860</v>
      </c>
    </row>
    <row r="72" spans="2:6" x14ac:dyDescent="0.25">
      <c r="B72" s="96" t="s">
        <v>821</v>
      </c>
      <c r="C72" s="220" t="s">
        <v>988</v>
      </c>
      <c r="D72" s="220" t="s">
        <v>989</v>
      </c>
      <c r="E72" s="215" t="s">
        <v>920</v>
      </c>
    </row>
    <row r="73" spans="2:6" x14ac:dyDescent="0.25">
      <c r="B73" s="96" t="s">
        <v>821</v>
      </c>
      <c r="C73" s="220" t="s">
        <v>988</v>
      </c>
      <c r="D73" s="220" t="s">
        <v>990</v>
      </c>
      <c r="E73" s="215" t="s">
        <v>860</v>
      </c>
    </row>
    <row r="74" spans="2:6" x14ac:dyDescent="0.25">
      <c r="B74" s="254" t="s">
        <v>260</v>
      </c>
      <c r="C74" s="254" t="s">
        <v>991</v>
      </c>
      <c r="D74" s="254" t="s">
        <v>823</v>
      </c>
      <c r="E74" s="254" t="s">
        <v>992</v>
      </c>
    </row>
    <row r="75" spans="2:6" x14ac:dyDescent="0.25">
      <c r="B75" s="96" t="s">
        <v>821</v>
      </c>
      <c r="C75" s="220" t="s">
        <v>993</v>
      </c>
      <c r="D75" s="220" t="s">
        <v>994</v>
      </c>
      <c r="E75" s="215" t="s">
        <v>833</v>
      </c>
    </row>
    <row r="76" spans="2:6" x14ac:dyDescent="0.25">
      <c r="B76" s="96" t="s">
        <v>821</v>
      </c>
      <c r="C76" s="220" t="s">
        <v>995</v>
      </c>
      <c r="D76" s="220" t="s">
        <v>996</v>
      </c>
      <c r="E76" s="215" t="s">
        <v>860</v>
      </c>
    </row>
    <row r="77" spans="2:6" x14ac:dyDescent="0.25">
      <c r="B77" s="96" t="s">
        <v>821</v>
      </c>
      <c r="C77" s="220" t="s">
        <v>997</v>
      </c>
      <c r="D77" s="220" t="s">
        <v>823</v>
      </c>
      <c r="E77" s="215" t="s">
        <v>998</v>
      </c>
    </row>
    <row r="78" spans="2:6" x14ac:dyDescent="0.25">
      <c r="B78" s="220" t="s">
        <v>821</v>
      </c>
      <c r="C78" s="220" t="s">
        <v>999</v>
      </c>
      <c r="D78" s="220" t="s">
        <v>1000</v>
      </c>
      <c r="E78" s="259" t="s">
        <v>1001</v>
      </c>
    </row>
    <row r="79" spans="2:6" x14ac:dyDescent="0.25">
      <c r="B79" s="254" t="s">
        <v>891</v>
      </c>
      <c r="C79" s="254" t="s">
        <v>1002</v>
      </c>
      <c r="D79" s="254" t="s">
        <v>823</v>
      </c>
      <c r="E79" s="254" t="s">
        <v>1003</v>
      </c>
    </row>
    <row r="80" spans="2:6" x14ac:dyDescent="0.25">
      <c r="B80" s="220" t="s">
        <v>821</v>
      </c>
      <c r="C80" s="220" t="s">
        <v>1004</v>
      </c>
      <c r="D80" s="220" t="s">
        <v>855</v>
      </c>
      <c r="E80" s="215" t="s">
        <v>833</v>
      </c>
    </row>
    <row r="81" spans="2:5" x14ac:dyDescent="0.25">
      <c r="B81" s="254" t="s">
        <v>891</v>
      </c>
      <c r="C81" s="254" t="s">
        <v>1005</v>
      </c>
      <c r="D81" s="254" t="s">
        <v>1006</v>
      </c>
      <c r="E81" s="254" t="s">
        <v>1003</v>
      </c>
    </row>
    <row r="82" spans="2:5" x14ac:dyDescent="0.25">
      <c r="B82" s="220" t="s">
        <v>821</v>
      </c>
      <c r="C82" s="220" t="s">
        <v>1007</v>
      </c>
      <c r="D82" s="220" t="s">
        <v>1008</v>
      </c>
      <c r="E82" s="220" t="s">
        <v>1009</v>
      </c>
    </row>
    <row r="83" spans="2:5" x14ac:dyDescent="0.25">
      <c r="B83" s="220" t="s">
        <v>821</v>
      </c>
      <c r="C83" s="220" t="s">
        <v>1010</v>
      </c>
      <c r="D83" s="220" t="s">
        <v>1011</v>
      </c>
      <c r="E83" s="220" t="s">
        <v>1009</v>
      </c>
    </row>
    <row r="84" spans="2:5" x14ac:dyDescent="0.25">
      <c r="B84" s="220" t="s">
        <v>821</v>
      </c>
      <c r="C84" s="220" t="s">
        <v>1012</v>
      </c>
      <c r="D84" s="220" t="s">
        <v>1013</v>
      </c>
      <c r="E84" s="220" t="s">
        <v>1009</v>
      </c>
    </row>
    <row r="85" spans="2:5" x14ac:dyDescent="0.25">
      <c r="B85" s="220" t="s">
        <v>821</v>
      </c>
      <c r="C85" s="220" t="s">
        <v>1014</v>
      </c>
      <c r="D85" s="220" t="s">
        <v>855</v>
      </c>
      <c r="E85" s="220" t="s">
        <v>1009</v>
      </c>
    </row>
    <row r="86" spans="2:5" x14ac:dyDescent="0.25">
      <c r="B86" s="220" t="s">
        <v>821</v>
      </c>
      <c r="C86" s="220" t="s">
        <v>1015</v>
      </c>
      <c r="D86" s="220" t="s">
        <v>1016</v>
      </c>
      <c r="E86" s="215" t="s">
        <v>1001</v>
      </c>
    </row>
    <row r="87" spans="2:5" x14ac:dyDescent="0.25">
      <c r="B87" s="220" t="s">
        <v>821</v>
      </c>
      <c r="C87" s="220" t="s">
        <v>1017</v>
      </c>
      <c r="D87" s="220" t="s">
        <v>823</v>
      </c>
      <c r="E87" s="215" t="s">
        <v>1018</v>
      </c>
    </row>
    <row r="88" spans="2:5" x14ac:dyDescent="0.25">
      <c r="B88" s="220" t="s">
        <v>821</v>
      </c>
      <c r="C88" s="220" t="s">
        <v>1019</v>
      </c>
      <c r="D88" s="220" t="s">
        <v>1020</v>
      </c>
      <c r="E88" s="215" t="s">
        <v>864</v>
      </c>
    </row>
    <row r="89" spans="2:5" x14ac:dyDescent="0.25">
      <c r="B89" s="220" t="s">
        <v>821</v>
      </c>
      <c r="C89" s="220" t="s">
        <v>1021</v>
      </c>
      <c r="D89" s="220" t="s">
        <v>1022</v>
      </c>
      <c r="E89" s="215" t="s">
        <v>864</v>
      </c>
    </row>
    <row r="90" spans="2:5" x14ac:dyDescent="0.25">
      <c r="B90" s="220" t="s">
        <v>821</v>
      </c>
      <c r="C90" s="220" t="s">
        <v>1023</v>
      </c>
      <c r="D90" s="220" t="s">
        <v>1024</v>
      </c>
      <c r="E90" s="215" t="s">
        <v>847</v>
      </c>
    </row>
    <row r="91" spans="2:5" x14ac:dyDescent="0.25">
      <c r="B91" s="96" t="s">
        <v>821</v>
      </c>
      <c r="C91" s="220" t="s">
        <v>1025</v>
      </c>
      <c r="D91" s="220" t="s">
        <v>1026</v>
      </c>
      <c r="E91" s="215" t="s">
        <v>906</v>
      </c>
    </row>
    <row r="92" spans="2:5" x14ac:dyDescent="0.25">
      <c r="B92" s="96" t="s">
        <v>821</v>
      </c>
      <c r="C92" s="220" t="s">
        <v>1027</v>
      </c>
      <c r="D92" s="215" t="s">
        <v>1028</v>
      </c>
      <c r="E92" s="215" t="s">
        <v>833</v>
      </c>
    </row>
    <row r="93" spans="2:5" x14ac:dyDescent="0.25">
      <c r="B93" s="220" t="s">
        <v>821</v>
      </c>
      <c r="C93" s="220" t="s">
        <v>1029</v>
      </c>
      <c r="D93" s="220" t="s">
        <v>823</v>
      </c>
      <c r="E93" s="215" t="s">
        <v>1030</v>
      </c>
    </row>
    <row r="94" spans="2:5" x14ac:dyDescent="0.25">
      <c r="B94" s="96" t="s">
        <v>821</v>
      </c>
      <c r="C94" s="220" t="s">
        <v>1031</v>
      </c>
      <c r="D94" s="220" t="s">
        <v>1032</v>
      </c>
      <c r="E94" s="215" t="s">
        <v>1033</v>
      </c>
    </row>
    <row r="95" spans="2:5" x14ac:dyDescent="0.25">
      <c r="B95" s="96" t="s">
        <v>821</v>
      </c>
      <c r="C95" s="220" t="s">
        <v>1031</v>
      </c>
      <c r="D95" s="215" t="s">
        <v>1034</v>
      </c>
      <c r="E95" s="215" t="s">
        <v>1033</v>
      </c>
    </row>
    <row r="96" spans="2:5" x14ac:dyDescent="0.25">
      <c r="B96" s="96" t="s">
        <v>821</v>
      </c>
      <c r="C96" s="220" t="s">
        <v>1031</v>
      </c>
      <c r="D96" s="215" t="s">
        <v>1035</v>
      </c>
      <c r="E96" s="215" t="s">
        <v>1033</v>
      </c>
    </row>
    <row r="97" spans="2:5" x14ac:dyDescent="0.25">
      <c r="B97" s="96" t="s">
        <v>821</v>
      </c>
      <c r="C97" s="220" t="s">
        <v>1031</v>
      </c>
      <c r="D97" s="220" t="s">
        <v>1036</v>
      </c>
      <c r="E97" s="215" t="s">
        <v>1033</v>
      </c>
    </row>
    <row r="98" spans="2:5" x14ac:dyDescent="0.25">
      <c r="B98" s="96" t="s">
        <v>821</v>
      </c>
      <c r="C98" s="220" t="s">
        <v>1037</v>
      </c>
      <c r="D98" s="220" t="s">
        <v>1038</v>
      </c>
      <c r="E98" s="215" t="s">
        <v>1039</v>
      </c>
    </row>
    <row r="99" spans="2:5" x14ac:dyDescent="0.25">
      <c r="B99" s="96" t="s">
        <v>821</v>
      </c>
      <c r="C99" s="220" t="s">
        <v>1040</v>
      </c>
      <c r="D99" s="220" t="s">
        <v>1041</v>
      </c>
      <c r="E99" s="215" t="s">
        <v>1042</v>
      </c>
    </row>
    <row r="100" spans="2:5" x14ac:dyDescent="0.25">
      <c r="B100" s="96" t="s">
        <v>821</v>
      </c>
      <c r="C100" s="220" t="s">
        <v>1040</v>
      </c>
      <c r="D100" s="220" t="s">
        <v>1043</v>
      </c>
      <c r="E100" s="215" t="s">
        <v>847</v>
      </c>
    </row>
    <row r="101" spans="2:5" x14ac:dyDescent="0.25">
      <c r="B101" s="96" t="s">
        <v>821</v>
      </c>
      <c r="C101" s="220" t="s">
        <v>1044</v>
      </c>
      <c r="D101" s="220" t="s">
        <v>1045</v>
      </c>
      <c r="E101" s="215" t="s">
        <v>1046</v>
      </c>
    </row>
    <row r="102" spans="2:5" x14ac:dyDescent="0.25">
      <c r="B102" s="96" t="s">
        <v>821</v>
      </c>
      <c r="C102" s="220" t="s">
        <v>1044</v>
      </c>
      <c r="D102" s="215" t="s">
        <v>1047</v>
      </c>
      <c r="E102" s="215" t="s">
        <v>1046</v>
      </c>
    </row>
    <row r="103" spans="2:5" x14ac:dyDescent="0.25">
      <c r="B103" s="96" t="s">
        <v>821</v>
      </c>
      <c r="C103" s="220" t="s">
        <v>1048</v>
      </c>
      <c r="D103" s="220" t="s">
        <v>823</v>
      </c>
      <c r="E103" s="215" t="s">
        <v>860</v>
      </c>
    </row>
    <row r="104" spans="2:5" x14ac:dyDescent="0.25">
      <c r="B104" s="96" t="s">
        <v>821</v>
      </c>
      <c r="C104" s="220" t="s">
        <v>1049</v>
      </c>
      <c r="D104" s="220" t="s">
        <v>823</v>
      </c>
      <c r="E104" s="215" t="s">
        <v>860</v>
      </c>
    </row>
    <row r="105" spans="2:5" x14ac:dyDescent="0.25">
      <c r="B105" s="96" t="s">
        <v>821</v>
      </c>
      <c r="C105" s="220" t="s">
        <v>1050</v>
      </c>
      <c r="D105" s="220" t="s">
        <v>823</v>
      </c>
      <c r="E105" s="215" t="s">
        <v>860</v>
      </c>
    </row>
    <row r="106" spans="2:5" x14ac:dyDescent="0.25">
      <c r="B106" s="96" t="s">
        <v>821</v>
      </c>
      <c r="C106" s="220" t="s">
        <v>1051</v>
      </c>
      <c r="D106" s="220" t="s">
        <v>823</v>
      </c>
      <c r="E106" s="215" t="s">
        <v>860</v>
      </c>
    </row>
    <row r="107" spans="2:5" x14ac:dyDescent="0.25">
      <c r="B107" s="254" t="s">
        <v>891</v>
      </c>
      <c r="C107" s="254" t="s">
        <v>1052</v>
      </c>
      <c r="D107" s="254" t="s">
        <v>823</v>
      </c>
      <c r="E107" s="254"/>
    </row>
    <row r="108" spans="2:5" x14ac:dyDescent="0.25">
      <c r="B108" s="220" t="s">
        <v>821</v>
      </c>
      <c r="C108" s="220" t="s">
        <v>1053</v>
      </c>
      <c r="D108" s="220" t="s">
        <v>823</v>
      </c>
      <c r="E108" s="215" t="s">
        <v>920</v>
      </c>
    </row>
    <row r="109" spans="2:5" x14ac:dyDescent="0.25">
      <c r="B109" s="254" t="s">
        <v>891</v>
      </c>
      <c r="C109" s="254" t="s">
        <v>1054</v>
      </c>
      <c r="D109" s="254" t="s">
        <v>1006</v>
      </c>
      <c r="E109" s="254"/>
    </row>
    <row r="110" spans="2:5" x14ac:dyDescent="0.25">
      <c r="B110" s="220" t="s">
        <v>821</v>
      </c>
      <c r="C110" s="220" t="s">
        <v>1055</v>
      </c>
      <c r="D110" s="220" t="s">
        <v>823</v>
      </c>
      <c r="E110" s="215" t="s">
        <v>920</v>
      </c>
    </row>
    <row r="111" spans="2:5" x14ac:dyDescent="0.25">
      <c r="B111" s="254" t="s">
        <v>891</v>
      </c>
      <c r="C111" s="254" t="s">
        <v>1056</v>
      </c>
      <c r="D111" s="254" t="s">
        <v>1057</v>
      </c>
      <c r="E111" s="254"/>
    </row>
    <row r="112" spans="2:5" ht="15" customHeight="1" x14ac:dyDescent="0.25">
      <c r="B112" s="220" t="s">
        <v>821</v>
      </c>
      <c r="C112" s="220" t="s">
        <v>1058</v>
      </c>
      <c r="D112" s="220" t="s">
        <v>1059</v>
      </c>
      <c r="E112" s="215" t="s">
        <v>920</v>
      </c>
    </row>
    <row r="113" spans="2:5" ht="15" customHeight="1" x14ac:dyDescent="0.25">
      <c r="B113" s="254" t="s">
        <v>891</v>
      </c>
      <c r="C113" s="254" t="s">
        <v>1060</v>
      </c>
      <c r="D113" s="254" t="s">
        <v>1061</v>
      </c>
    </row>
    <row r="114" spans="2:5" x14ac:dyDescent="0.25">
      <c r="B114" s="220" t="s">
        <v>821</v>
      </c>
      <c r="C114" s="220" t="s">
        <v>1062</v>
      </c>
      <c r="D114" s="220" t="s">
        <v>855</v>
      </c>
      <c r="E114" s="215" t="s">
        <v>920</v>
      </c>
    </row>
    <row r="115" spans="2:5" x14ac:dyDescent="0.25">
      <c r="B115" s="254" t="s">
        <v>891</v>
      </c>
      <c r="C115" s="254" t="s">
        <v>1063</v>
      </c>
      <c r="D115" s="254" t="s">
        <v>823</v>
      </c>
    </row>
    <row r="116" spans="2:5" ht="13.5" customHeight="1" x14ac:dyDescent="0.25">
      <c r="B116" s="220" t="s">
        <v>821</v>
      </c>
      <c r="C116" s="220" t="s">
        <v>1064</v>
      </c>
      <c r="D116" s="220" t="s">
        <v>823</v>
      </c>
      <c r="E116" s="215" t="s">
        <v>899</v>
      </c>
    </row>
    <row r="117" spans="2:5" x14ac:dyDescent="0.25">
      <c r="B117" s="220" t="s">
        <v>821</v>
      </c>
      <c r="C117" s="220" t="s">
        <v>1065</v>
      </c>
      <c r="D117" s="220" t="s">
        <v>823</v>
      </c>
      <c r="E117" s="215" t="s">
        <v>937</v>
      </c>
    </row>
    <row r="118" spans="2:5" x14ac:dyDescent="0.25">
      <c r="B118" s="220" t="s">
        <v>821</v>
      </c>
      <c r="C118" s="220" t="s">
        <v>1066</v>
      </c>
      <c r="D118" s="220" t="s">
        <v>1067</v>
      </c>
      <c r="E118" s="215" t="s">
        <v>920</v>
      </c>
    </row>
    <row r="119" spans="2:5" x14ac:dyDescent="0.25">
      <c r="B119" s="220" t="s">
        <v>821</v>
      </c>
      <c r="C119" s="220" t="s">
        <v>1066</v>
      </c>
      <c r="D119" s="220" t="s">
        <v>1068</v>
      </c>
      <c r="E119" s="215" t="s">
        <v>920</v>
      </c>
    </row>
    <row r="120" spans="2:5" x14ac:dyDescent="0.25">
      <c r="B120" s="96" t="s">
        <v>821</v>
      </c>
      <c r="C120" s="220" t="s">
        <v>1069</v>
      </c>
      <c r="D120" s="220" t="s">
        <v>1070</v>
      </c>
      <c r="E120" s="215" t="s">
        <v>833</v>
      </c>
    </row>
    <row r="121" spans="2:5" x14ac:dyDescent="0.25">
      <c r="B121" s="96" t="s">
        <v>821</v>
      </c>
      <c r="C121" s="220" t="s">
        <v>1071</v>
      </c>
      <c r="D121" s="220" t="s">
        <v>1072</v>
      </c>
      <c r="E121" s="215" t="s">
        <v>1073</v>
      </c>
    </row>
    <row r="122" spans="2:5" x14ac:dyDescent="0.25">
      <c r="B122" s="96" t="s">
        <v>821</v>
      </c>
      <c r="C122" s="220" t="s">
        <v>1071</v>
      </c>
      <c r="D122" s="220" t="s">
        <v>1074</v>
      </c>
      <c r="E122" s="215" t="s">
        <v>1075</v>
      </c>
    </row>
    <row r="123" spans="2:5" x14ac:dyDescent="0.25">
      <c r="B123" s="96" t="s">
        <v>821</v>
      </c>
      <c r="C123" s="220" t="s">
        <v>1071</v>
      </c>
      <c r="D123" s="220" t="s">
        <v>1076</v>
      </c>
      <c r="E123" s="215" t="s">
        <v>1077</v>
      </c>
    </row>
    <row r="124" spans="2:5" x14ac:dyDescent="0.25">
      <c r="B124" s="96" t="s">
        <v>821</v>
      </c>
      <c r="C124" s="220" t="s">
        <v>1071</v>
      </c>
      <c r="D124" s="220" t="s">
        <v>1078</v>
      </c>
      <c r="E124" s="215" t="s">
        <v>1079</v>
      </c>
    </row>
    <row r="125" spans="2:5" x14ac:dyDescent="0.25">
      <c r="B125" s="96" t="s">
        <v>821</v>
      </c>
      <c r="C125" s="220" t="s">
        <v>1071</v>
      </c>
      <c r="D125" s="220" t="s">
        <v>1080</v>
      </c>
      <c r="E125" s="215" t="s">
        <v>1081</v>
      </c>
    </row>
    <row r="126" spans="2:5" x14ac:dyDescent="0.25">
      <c r="B126" s="96" t="s">
        <v>821</v>
      </c>
      <c r="C126" s="220" t="s">
        <v>1071</v>
      </c>
      <c r="D126" s="220" t="s">
        <v>1082</v>
      </c>
      <c r="E126" s="215" t="s">
        <v>1083</v>
      </c>
    </row>
    <row r="127" spans="2:5" x14ac:dyDescent="0.25">
      <c r="B127" s="96" t="s">
        <v>821</v>
      </c>
      <c r="C127" s="220" t="s">
        <v>1084</v>
      </c>
      <c r="D127" s="220" t="s">
        <v>1085</v>
      </c>
      <c r="E127" s="215" t="s">
        <v>1086</v>
      </c>
    </row>
    <row r="128" spans="2:5" x14ac:dyDescent="0.25">
      <c r="B128" s="96" t="s">
        <v>821</v>
      </c>
      <c r="C128" s="220" t="s">
        <v>1084</v>
      </c>
      <c r="D128" s="220" t="s">
        <v>1087</v>
      </c>
      <c r="E128" s="215" t="s">
        <v>1088</v>
      </c>
    </row>
    <row r="129" spans="1:5" x14ac:dyDescent="0.25">
      <c r="B129" s="96" t="s">
        <v>821</v>
      </c>
      <c r="C129" s="220" t="s">
        <v>1089</v>
      </c>
      <c r="D129" s="220" t="s">
        <v>1090</v>
      </c>
      <c r="E129" s="215" t="s">
        <v>1077</v>
      </c>
    </row>
    <row r="130" spans="1:5" x14ac:dyDescent="0.25">
      <c r="B130" s="96" t="s">
        <v>821</v>
      </c>
      <c r="C130" s="220" t="s">
        <v>1089</v>
      </c>
      <c r="D130" s="220" t="s">
        <v>1091</v>
      </c>
      <c r="E130" s="215" t="s">
        <v>1077</v>
      </c>
    </row>
    <row r="131" spans="1:5" x14ac:dyDescent="0.25">
      <c r="B131" s="96" t="s">
        <v>821</v>
      </c>
      <c r="C131" s="220" t="s">
        <v>1092</v>
      </c>
      <c r="D131" s="220" t="s">
        <v>1093</v>
      </c>
      <c r="E131" s="215" t="s">
        <v>1086</v>
      </c>
    </row>
    <row r="132" spans="1:5" x14ac:dyDescent="0.25">
      <c r="B132" s="96" t="s">
        <v>821</v>
      </c>
      <c r="C132" s="220" t="s">
        <v>1094</v>
      </c>
      <c r="D132" s="215" t="s">
        <v>1095</v>
      </c>
      <c r="E132" s="215" t="s">
        <v>833</v>
      </c>
    </row>
    <row r="133" spans="1:5" s="220" customFormat="1" x14ac:dyDescent="0.25">
      <c r="B133" s="220" t="s">
        <v>821</v>
      </c>
      <c r="C133" s="220" t="s">
        <v>1094</v>
      </c>
      <c r="D133" s="215" t="s">
        <v>1096</v>
      </c>
      <c r="E133" s="215" t="s">
        <v>833</v>
      </c>
    </row>
    <row r="134" spans="1:5" ht="13.5" customHeight="1" x14ac:dyDescent="0.25">
      <c r="A134" s="220"/>
      <c r="B134" s="96" t="s">
        <v>821</v>
      </c>
      <c r="C134" s="220" t="s">
        <v>1094</v>
      </c>
      <c r="D134" s="215" t="s">
        <v>1097</v>
      </c>
      <c r="E134" s="215" t="s">
        <v>833</v>
      </c>
    </row>
    <row r="135" spans="1:5" ht="13.5" customHeight="1" x14ac:dyDescent="0.25">
      <c r="B135" s="220" t="s">
        <v>821</v>
      </c>
      <c r="C135" s="220" t="s">
        <v>1098</v>
      </c>
      <c r="D135" s="220" t="s">
        <v>823</v>
      </c>
      <c r="E135" s="220" t="s">
        <v>937</v>
      </c>
    </row>
    <row r="136" spans="1:5" ht="13.5" customHeight="1" x14ac:dyDescent="0.25">
      <c r="B136" s="220" t="s">
        <v>821</v>
      </c>
      <c r="C136" s="220" t="s">
        <v>1099</v>
      </c>
      <c r="D136" s="220" t="s">
        <v>1100</v>
      </c>
      <c r="E136" s="215" t="s">
        <v>1101</v>
      </c>
    </row>
    <row r="137" spans="1:5" ht="13.5" customHeight="1" x14ac:dyDescent="0.25">
      <c r="B137" s="220" t="s">
        <v>821</v>
      </c>
      <c r="C137" s="220" t="s">
        <v>1102</v>
      </c>
      <c r="D137" s="220" t="s">
        <v>1103</v>
      </c>
      <c r="E137" s="215" t="s">
        <v>1101</v>
      </c>
    </row>
    <row r="138" spans="1:5" ht="13.5" customHeight="1" x14ac:dyDescent="0.25">
      <c r="B138" s="220" t="s">
        <v>821</v>
      </c>
      <c r="C138" s="220" t="s">
        <v>1104</v>
      </c>
      <c r="D138" s="220" t="s">
        <v>823</v>
      </c>
      <c r="E138" s="215" t="s">
        <v>887</v>
      </c>
    </row>
    <row r="139" spans="1:5" ht="13.5" customHeight="1" x14ac:dyDescent="0.25">
      <c r="B139" s="220" t="s">
        <v>821</v>
      </c>
      <c r="C139" s="220" t="s">
        <v>1105</v>
      </c>
      <c r="D139" s="220" t="s">
        <v>1106</v>
      </c>
      <c r="E139" s="215" t="s">
        <v>864</v>
      </c>
    </row>
    <row r="140" spans="1:5" ht="13.5" customHeight="1" x14ac:dyDescent="0.25">
      <c r="B140" s="220" t="s">
        <v>821</v>
      </c>
      <c r="C140" s="220" t="s">
        <v>1107</v>
      </c>
      <c r="D140" s="220" t="s">
        <v>1108</v>
      </c>
      <c r="E140" s="215" t="s">
        <v>864</v>
      </c>
    </row>
    <row r="141" spans="1:5" ht="13.5" customHeight="1" x14ac:dyDescent="0.25">
      <c r="B141" s="220" t="s">
        <v>821</v>
      </c>
      <c r="C141" s="220" t="s">
        <v>1109</v>
      </c>
      <c r="D141" s="220" t="s">
        <v>1110</v>
      </c>
      <c r="E141" s="215" t="s">
        <v>864</v>
      </c>
    </row>
    <row r="142" spans="1:5" ht="13.5" customHeight="1" x14ac:dyDescent="0.25">
      <c r="B142" s="220" t="s">
        <v>821</v>
      </c>
      <c r="C142" s="220" t="s">
        <v>1111</v>
      </c>
      <c r="D142" s="220" t="s">
        <v>855</v>
      </c>
      <c r="E142" s="215" t="s">
        <v>860</v>
      </c>
    </row>
    <row r="143" spans="1:5" ht="13.5" customHeight="1" x14ac:dyDescent="0.25">
      <c r="B143" s="220" t="s">
        <v>821</v>
      </c>
      <c r="C143" s="220" t="s">
        <v>1112</v>
      </c>
      <c r="D143" s="220" t="s">
        <v>1113</v>
      </c>
      <c r="E143" s="215" t="s">
        <v>864</v>
      </c>
    </row>
    <row r="144" spans="1:5" ht="13.5" customHeight="1" x14ac:dyDescent="0.25">
      <c r="B144" s="220" t="s">
        <v>821</v>
      </c>
      <c r="C144" s="220" t="s">
        <v>1112</v>
      </c>
      <c r="D144" s="220" t="s">
        <v>1114</v>
      </c>
      <c r="E144" s="215" t="s">
        <v>864</v>
      </c>
    </row>
    <row r="145" spans="1:6" ht="13.5" customHeight="1" x14ac:dyDescent="0.25">
      <c r="B145" s="220" t="s">
        <v>821</v>
      </c>
      <c r="C145" s="220" t="s">
        <v>1115</v>
      </c>
      <c r="D145" s="220" t="s">
        <v>1116</v>
      </c>
      <c r="E145" s="215" t="s">
        <v>1086</v>
      </c>
    </row>
    <row r="146" spans="1:6" ht="13.5" customHeight="1" x14ac:dyDescent="0.25">
      <c r="B146" s="220" t="s">
        <v>821</v>
      </c>
      <c r="C146" s="220" t="s">
        <v>1117</v>
      </c>
      <c r="D146" s="220" t="s">
        <v>1118</v>
      </c>
      <c r="E146" s="215" t="s">
        <v>1086</v>
      </c>
    </row>
    <row r="147" spans="1:6" ht="13.5" customHeight="1" x14ac:dyDescent="0.25">
      <c r="B147" s="220" t="s">
        <v>821</v>
      </c>
      <c r="C147" s="220" t="s">
        <v>1119</v>
      </c>
      <c r="D147" s="220" t="s">
        <v>855</v>
      </c>
      <c r="E147" s="215" t="s">
        <v>1086</v>
      </c>
    </row>
    <row r="148" spans="1:6" x14ac:dyDescent="0.25">
      <c r="B148" s="220" t="s">
        <v>821</v>
      </c>
      <c r="C148" s="220" t="s">
        <v>1120</v>
      </c>
      <c r="D148" s="220" t="s">
        <v>823</v>
      </c>
      <c r="E148" s="215" t="s">
        <v>1121</v>
      </c>
      <c r="F148" s="215"/>
    </row>
    <row r="149" spans="1:6" x14ac:dyDescent="0.25">
      <c r="B149" s="220"/>
      <c r="C149" s="254" t="s">
        <v>1122</v>
      </c>
      <c r="D149" s="254" t="s">
        <v>823</v>
      </c>
      <c r="E149" s="254" t="s">
        <v>1123</v>
      </c>
      <c r="F149" s="215"/>
    </row>
    <row r="150" spans="1:6" s="254" customFormat="1" x14ac:dyDescent="0.25">
      <c r="B150" s="220" t="s">
        <v>821</v>
      </c>
      <c r="C150" s="220" t="s">
        <v>1124</v>
      </c>
      <c r="D150" s="220" t="s">
        <v>1125</v>
      </c>
      <c r="E150" s="215" t="s">
        <v>1126</v>
      </c>
    </row>
    <row r="151" spans="1:6" s="254" customFormat="1" x14ac:dyDescent="0.25">
      <c r="B151" s="220" t="s">
        <v>821</v>
      </c>
      <c r="C151" s="220" t="s">
        <v>1127</v>
      </c>
      <c r="D151" s="220" t="s">
        <v>1128</v>
      </c>
      <c r="E151" s="215" t="s">
        <v>860</v>
      </c>
    </row>
    <row r="152" spans="1:6" s="254" customFormat="1" x14ac:dyDescent="0.25">
      <c r="B152" s="220" t="s">
        <v>821</v>
      </c>
      <c r="C152" s="220" t="s">
        <v>1129</v>
      </c>
      <c r="D152" s="220" t="s">
        <v>1130</v>
      </c>
      <c r="E152" s="215" t="s">
        <v>860</v>
      </c>
    </row>
    <row r="153" spans="1:6" x14ac:dyDescent="0.25">
      <c r="B153" s="220" t="s">
        <v>821</v>
      </c>
      <c r="C153" s="220" t="s">
        <v>1131</v>
      </c>
      <c r="D153" s="220" t="s">
        <v>823</v>
      </c>
      <c r="E153" s="215" t="s">
        <v>860</v>
      </c>
    </row>
    <row r="154" spans="1:6" x14ac:dyDescent="0.25">
      <c r="B154" s="220" t="s">
        <v>821</v>
      </c>
      <c r="C154" s="220" t="s">
        <v>1132</v>
      </c>
      <c r="D154" s="220" t="s">
        <v>823</v>
      </c>
      <c r="E154" s="215" t="s">
        <v>1133</v>
      </c>
    </row>
    <row r="155" spans="1:6" x14ac:dyDescent="0.25">
      <c r="B155" s="220" t="s">
        <v>821</v>
      </c>
      <c r="C155" s="220" t="s">
        <v>1134</v>
      </c>
      <c r="D155" s="220" t="s">
        <v>823</v>
      </c>
      <c r="E155" s="215" t="s">
        <v>964</v>
      </c>
    </row>
    <row r="156" spans="1:6" x14ac:dyDescent="0.25">
      <c r="B156" s="220" t="s">
        <v>821</v>
      </c>
      <c r="C156" s="220" t="s">
        <v>1135</v>
      </c>
      <c r="D156" s="220" t="s">
        <v>823</v>
      </c>
      <c r="E156" s="215" t="s">
        <v>860</v>
      </c>
    </row>
    <row r="157" spans="1:6" x14ac:dyDescent="0.25">
      <c r="B157" s="220" t="s">
        <v>821</v>
      </c>
      <c r="C157" s="220" t="s">
        <v>1136</v>
      </c>
      <c r="D157" s="220" t="s">
        <v>823</v>
      </c>
      <c r="E157" s="215" t="s">
        <v>860</v>
      </c>
    </row>
    <row r="158" spans="1:6" x14ac:dyDescent="0.25">
      <c r="B158" s="220" t="s">
        <v>821</v>
      </c>
      <c r="C158" s="220" t="s">
        <v>1137</v>
      </c>
      <c r="D158" s="220" t="s">
        <v>823</v>
      </c>
      <c r="E158" s="215" t="s">
        <v>833</v>
      </c>
    </row>
    <row r="159" spans="1:6" x14ac:dyDescent="0.25">
      <c r="B159" s="220" t="s">
        <v>821</v>
      </c>
      <c r="C159" s="220" t="s">
        <v>1138</v>
      </c>
      <c r="D159" s="220" t="s">
        <v>823</v>
      </c>
      <c r="E159" s="215" t="s">
        <v>883</v>
      </c>
    </row>
    <row r="160" spans="1:6" x14ac:dyDescent="0.25">
      <c r="A160" s="254"/>
      <c r="B160" s="220" t="s">
        <v>821</v>
      </c>
      <c r="C160" s="220" t="s">
        <v>1139</v>
      </c>
      <c r="D160" s="220" t="s">
        <v>823</v>
      </c>
      <c r="E160" s="215" t="s">
        <v>883</v>
      </c>
    </row>
    <row r="161" spans="2:5" x14ac:dyDescent="0.25">
      <c r="B161" s="220" t="s">
        <v>821</v>
      </c>
      <c r="C161" s="220" t="s">
        <v>1140</v>
      </c>
      <c r="D161" s="220" t="s">
        <v>823</v>
      </c>
      <c r="E161" s="215" t="s">
        <v>1141</v>
      </c>
    </row>
    <row r="162" spans="2:5" x14ac:dyDescent="0.25">
      <c r="B162" s="220" t="s">
        <v>821</v>
      </c>
      <c r="C162" s="220" t="s">
        <v>1142</v>
      </c>
      <c r="D162" s="220" t="s">
        <v>823</v>
      </c>
      <c r="E162" s="215" t="s">
        <v>1143</v>
      </c>
    </row>
    <row r="163" spans="2:5" x14ac:dyDescent="0.25">
      <c r="B163" s="220" t="s">
        <v>821</v>
      </c>
      <c r="C163" s="220" t="s">
        <v>1144</v>
      </c>
      <c r="D163" s="220" t="s">
        <v>1145</v>
      </c>
      <c r="E163" s="215" t="s">
        <v>1101</v>
      </c>
    </row>
    <row r="164" spans="2:5" x14ac:dyDescent="0.25">
      <c r="B164" s="220" t="s">
        <v>821</v>
      </c>
      <c r="C164" s="220" t="s">
        <v>1144</v>
      </c>
      <c r="D164" s="220" t="s">
        <v>1146</v>
      </c>
      <c r="E164" s="215" t="s">
        <v>1101</v>
      </c>
    </row>
    <row r="165" spans="2:5" x14ac:dyDescent="0.25">
      <c r="B165" s="220" t="s">
        <v>821</v>
      </c>
      <c r="C165" s="220" t="s">
        <v>1147</v>
      </c>
      <c r="D165" s="220" t="s">
        <v>823</v>
      </c>
      <c r="E165" s="215" t="s">
        <v>1101</v>
      </c>
    </row>
    <row r="166" spans="2:5" x14ac:dyDescent="0.25">
      <c r="B166" s="220" t="s">
        <v>821</v>
      </c>
      <c r="C166" s="220" t="s">
        <v>1148</v>
      </c>
      <c r="D166" s="220" t="s">
        <v>1149</v>
      </c>
      <c r="E166" s="215" t="s">
        <v>860</v>
      </c>
    </row>
    <row r="167" spans="2:5" ht="14.25" customHeight="1" x14ac:dyDescent="0.25">
      <c r="B167" s="220" t="s">
        <v>821</v>
      </c>
      <c r="C167" s="220" t="s">
        <v>1148</v>
      </c>
      <c r="D167" s="220" t="s">
        <v>1150</v>
      </c>
      <c r="E167" s="215" t="s">
        <v>1151</v>
      </c>
    </row>
    <row r="168" spans="2:5" ht="14.25" customHeight="1" x14ac:dyDescent="0.25">
      <c r="B168" s="220" t="s">
        <v>821</v>
      </c>
      <c r="C168" s="220" t="s">
        <v>1152</v>
      </c>
      <c r="D168" s="220" t="s">
        <v>855</v>
      </c>
      <c r="E168" s="215" t="s">
        <v>847</v>
      </c>
    </row>
    <row r="169" spans="2:5" x14ac:dyDescent="0.25">
      <c r="B169" s="220"/>
      <c r="C169" s="254" t="s">
        <v>1153</v>
      </c>
      <c r="D169" s="254" t="s">
        <v>1154</v>
      </c>
      <c r="E169" s="254" t="s">
        <v>860</v>
      </c>
    </row>
    <row r="170" spans="2:5" x14ac:dyDescent="0.25">
      <c r="B170" s="220" t="s">
        <v>821</v>
      </c>
      <c r="C170" s="220" t="s">
        <v>1155</v>
      </c>
      <c r="D170" s="220" t="s">
        <v>1156</v>
      </c>
      <c r="E170" s="215" t="s">
        <v>937</v>
      </c>
    </row>
    <row r="171" spans="2:5" x14ac:dyDescent="0.25">
      <c r="B171" s="220" t="s">
        <v>821</v>
      </c>
      <c r="C171" s="220" t="s">
        <v>1155</v>
      </c>
      <c r="D171" s="220" t="s">
        <v>1157</v>
      </c>
      <c r="E171" s="215" t="s">
        <v>860</v>
      </c>
    </row>
    <row r="172" spans="2:5" x14ac:dyDescent="0.25">
      <c r="B172" s="220" t="s">
        <v>821</v>
      </c>
      <c r="C172" s="220" t="s">
        <v>1158</v>
      </c>
      <c r="D172" s="220" t="s">
        <v>1159</v>
      </c>
      <c r="E172" s="215" t="s">
        <v>937</v>
      </c>
    </row>
    <row r="173" spans="2:5" x14ac:dyDescent="0.25">
      <c r="B173" s="220" t="s">
        <v>821</v>
      </c>
      <c r="C173" s="220" t="s">
        <v>1158</v>
      </c>
      <c r="D173" s="220" t="s">
        <v>1160</v>
      </c>
      <c r="E173" s="215" t="s">
        <v>860</v>
      </c>
    </row>
    <row r="174" spans="2:5" ht="14.25" customHeight="1" x14ac:dyDescent="0.25">
      <c r="B174" s="220" t="s">
        <v>821</v>
      </c>
      <c r="C174" s="220" t="s">
        <v>1161</v>
      </c>
      <c r="D174" s="220" t="s">
        <v>823</v>
      </c>
      <c r="E174" s="215" t="s">
        <v>1143</v>
      </c>
    </row>
    <row r="175" spans="2:5" x14ac:dyDescent="0.25">
      <c r="B175" s="220"/>
      <c r="C175" s="254" t="s">
        <v>1162</v>
      </c>
      <c r="D175" s="254" t="s">
        <v>1163</v>
      </c>
      <c r="E175" s="254" t="s">
        <v>860</v>
      </c>
    </row>
    <row r="176" spans="2:5" x14ac:dyDescent="0.25">
      <c r="B176" s="220" t="s">
        <v>821</v>
      </c>
      <c r="C176" s="220" t="s">
        <v>1164</v>
      </c>
      <c r="D176" s="220" t="s">
        <v>1165</v>
      </c>
      <c r="E176" s="215" t="s">
        <v>860</v>
      </c>
    </row>
    <row r="177" spans="1:6" x14ac:dyDescent="0.25">
      <c r="B177" s="220" t="s">
        <v>821</v>
      </c>
      <c r="C177" s="220" t="s">
        <v>1166</v>
      </c>
      <c r="D177" s="220" t="s">
        <v>1167</v>
      </c>
      <c r="E177" s="215" t="s">
        <v>860</v>
      </c>
    </row>
    <row r="178" spans="1:6" x14ac:dyDescent="0.25">
      <c r="B178" s="96" t="s">
        <v>821</v>
      </c>
      <c r="C178" s="220" t="s">
        <v>1168</v>
      </c>
      <c r="D178" s="220" t="s">
        <v>1169</v>
      </c>
      <c r="E178" s="215" t="s">
        <v>833</v>
      </c>
    </row>
    <row r="179" spans="1:6" x14ac:dyDescent="0.25">
      <c r="B179" s="96" t="s">
        <v>821</v>
      </c>
      <c r="C179" s="220" t="s">
        <v>1170</v>
      </c>
      <c r="D179" s="220" t="s">
        <v>1171</v>
      </c>
      <c r="E179" s="215" t="s">
        <v>833</v>
      </c>
    </row>
    <row r="180" spans="1:6" x14ac:dyDescent="0.25">
      <c r="B180" s="96" t="s">
        <v>821</v>
      </c>
      <c r="C180" s="220" t="s">
        <v>1170</v>
      </c>
      <c r="D180" s="220" t="s">
        <v>1172</v>
      </c>
      <c r="E180" s="215" t="s">
        <v>833</v>
      </c>
    </row>
    <row r="181" spans="1:6" x14ac:dyDescent="0.25">
      <c r="B181" s="254" t="s">
        <v>891</v>
      </c>
      <c r="C181" s="254" t="s">
        <v>1173</v>
      </c>
      <c r="D181" s="254" t="s">
        <v>1174</v>
      </c>
      <c r="E181" s="254" t="s">
        <v>1003</v>
      </c>
    </row>
    <row r="182" spans="1:6" x14ac:dyDescent="0.25">
      <c r="B182" s="96" t="s">
        <v>821</v>
      </c>
      <c r="C182" s="220" t="s">
        <v>1175</v>
      </c>
      <c r="D182" s="220" t="s">
        <v>1176</v>
      </c>
      <c r="E182" s="215" t="s">
        <v>833</v>
      </c>
      <c r="F182" s="252"/>
    </row>
    <row r="183" spans="1:6" s="220" customFormat="1" x14ac:dyDescent="0.25">
      <c r="B183" s="220" t="s">
        <v>821</v>
      </c>
      <c r="C183" s="220" t="s">
        <v>1175</v>
      </c>
      <c r="D183" s="220" t="s">
        <v>1177</v>
      </c>
      <c r="E183" s="215" t="s">
        <v>833</v>
      </c>
    </row>
    <row r="184" spans="1:6" s="220" customFormat="1" x14ac:dyDescent="0.25">
      <c r="B184" s="220" t="s">
        <v>821</v>
      </c>
      <c r="C184" s="220" t="s">
        <v>1178</v>
      </c>
      <c r="D184" s="220" t="s">
        <v>1179</v>
      </c>
      <c r="E184" s="220" t="s">
        <v>920</v>
      </c>
    </row>
    <row r="185" spans="1:6" s="220" customFormat="1" x14ac:dyDescent="0.25">
      <c r="B185" s="220" t="s">
        <v>821</v>
      </c>
      <c r="C185" s="220" t="s">
        <v>1178</v>
      </c>
      <c r="D185" s="220" t="s">
        <v>1180</v>
      </c>
      <c r="E185" s="220" t="s">
        <v>920</v>
      </c>
    </row>
    <row r="186" spans="1:6" x14ac:dyDescent="0.25">
      <c r="A186" s="220"/>
      <c r="B186" s="220" t="s">
        <v>821</v>
      </c>
      <c r="C186" s="220" t="s">
        <v>1178</v>
      </c>
      <c r="D186" s="220" t="s">
        <v>1181</v>
      </c>
      <c r="E186" s="220" t="s">
        <v>920</v>
      </c>
    </row>
    <row r="187" spans="1:6" s="220" customFormat="1" x14ac:dyDescent="0.25">
      <c r="B187" s="254"/>
      <c r="C187" s="254" t="s">
        <v>1182</v>
      </c>
      <c r="D187" s="254" t="s">
        <v>823</v>
      </c>
      <c r="E187" s="254"/>
    </row>
    <row r="188" spans="1:6" x14ac:dyDescent="0.25">
      <c r="A188" s="220"/>
      <c r="B188" s="220" t="s">
        <v>821</v>
      </c>
      <c r="C188" s="220" t="s">
        <v>1183</v>
      </c>
      <c r="D188" s="220" t="s">
        <v>823</v>
      </c>
      <c r="E188" s="220" t="s">
        <v>860</v>
      </c>
    </row>
    <row r="189" spans="1:6" x14ac:dyDescent="0.25">
      <c r="B189" s="220" t="s">
        <v>821</v>
      </c>
      <c r="C189" s="220" t="s">
        <v>1184</v>
      </c>
      <c r="D189" s="220" t="s">
        <v>823</v>
      </c>
      <c r="E189" s="215" t="s">
        <v>860</v>
      </c>
    </row>
    <row r="190" spans="1:6" x14ac:dyDescent="0.25">
      <c r="B190" s="220"/>
      <c r="C190" s="254" t="s">
        <v>1185</v>
      </c>
      <c r="D190" s="254" t="s">
        <v>823</v>
      </c>
    </row>
    <row r="191" spans="1:6" x14ac:dyDescent="0.25">
      <c r="C191" s="254" t="s">
        <v>1186</v>
      </c>
      <c r="D191" s="254" t="s">
        <v>823</v>
      </c>
    </row>
    <row r="192" spans="1:6" x14ac:dyDescent="0.25">
      <c r="B192" s="220" t="s">
        <v>821</v>
      </c>
      <c r="C192" s="220" t="s">
        <v>1187</v>
      </c>
      <c r="D192" s="220" t="s">
        <v>1188</v>
      </c>
      <c r="E192" s="215" t="s">
        <v>1126</v>
      </c>
    </row>
    <row r="193" spans="2:6" ht="14.25" customHeight="1" x14ac:dyDescent="0.25">
      <c r="B193" s="220" t="s">
        <v>821</v>
      </c>
      <c r="C193" s="220" t="s">
        <v>1189</v>
      </c>
      <c r="D193" s="220" t="s">
        <v>823</v>
      </c>
    </row>
    <row r="194" spans="2:6" x14ac:dyDescent="0.25">
      <c r="B194" s="220" t="s">
        <v>821</v>
      </c>
      <c r="C194" s="220" t="s">
        <v>1190</v>
      </c>
      <c r="D194" s="220" t="s">
        <v>1191</v>
      </c>
      <c r="E194" s="215" t="s">
        <v>1126</v>
      </c>
    </row>
    <row r="195" spans="2:6" x14ac:dyDescent="0.25">
      <c r="B195" s="220" t="s">
        <v>821</v>
      </c>
      <c r="C195" s="220" t="s">
        <v>1192</v>
      </c>
      <c r="D195" s="220" t="s">
        <v>823</v>
      </c>
      <c r="E195" s="215" t="s">
        <v>860</v>
      </c>
    </row>
    <row r="196" spans="2:6" x14ac:dyDescent="0.25">
      <c r="B196" s="220" t="s">
        <v>821</v>
      </c>
      <c r="C196" s="220" t="s">
        <v>1193</v>
      </c>
      <c r="D196" s="220" t="s">
        <v>1194</v>
      </c>
      <c r="E196" s="215" t="s">
        <v>860</v>
      </c>
    </row>
    <row r="197" spans="2:6" x14ac:dyDescent="0.25">
      <c r="B197" s="220" t="s">
        <v>821</v>
      </c>
      <c r="C197" s="220" t="s">
        <v>1195</v>
      </c>
      <c r="D197" s="220" t="s">
        <v>823</v>
      </c>
      <c r="E197" s="215" t="s">
        <v>833</v>
      </c>
    </row>
    <row r="198" spans="2:6" x14ac:dyDescent="0.25">
      <c r="C198" s="254" t="s">
        <v>1196</v>
      </c>
      <c r="D198" s="254" t="s">
        <v>823</v>
      </c>
      <c r="E198" s="254" t="s">
        <v>1197</v>
      </c>
    </row>
    <row r="199" spans="2:6" x14ac:dyDescent="0.25">
      <c r="C199" s="254" t="s">
        <v>1198</v>
      </c>
      <c r="D199" s="254" t="s">
        <v>823</v>
      </c>
      <c r="E199" s="254" t="s">
        <v>1197</v>
      </c>
    </row>
    <row r="200" spans="2:6" x14ac:dyDescent="0.25">
      <c r="B200" s="220" t="s">
        <v>821</v>
      </c>
      <c r="C200" s="220" t="s">
        <v>1199</v>
      </c>
      <c r="D200" s="254" t="s">
        <v>823</v>
      </c>
      <c r="E200" s="215" t="s">
        <v>920</v>
      </c>
    </row>
    <row r="201" spans="2:6" ht="14.25" customHeight="1" x14ac:dyDescent="0.25">
      <c r="B201" s="220" t="s">
        <v>821</v>
      </c>
      <c r="C201" s="220" t="s">
        <v>1200</v>
      </c>
      <c r="D201" s="220" t="s">
        <v>1201</v>
      </c>
      <c r="E201" s="215" t="s">
        <v>920</v>
      </c>
    </row>
    <row r="202" spans="2:6" ht="14.25" customHeight="1" x14ac:dyDescent="0.25">
      <c r="B202" s="220" t="s">
        <v>821</v>
      </c>
      <c r="C202" s="220" t="s">
        <v>1202</v>
      </c>
      <c r="D202" s="220" t="s">
        <v>1203</v>
      </c>
      <c r="E202" s="215" t="s">
        <v>860</v>
      </c>
    </row>
    <row r="203" spans="2:6" x14ac:dyDescent="0.25">
      <c r="B203" s="220" t="s">
        <v>821</v>
      </c>
      <c r="C203" s="220" t="s">
        <v>1204</v>
      </c>
      <c r="D203" s="220" t="s">
        <v>823</v>
      </c>
      <c r="E203" s="220" t="s">
        <v>1205</v>
      </c>
    </row>
    <row r="204" spans="2:6" x14ac:dyDescent="0.25">
      <c r="B204" s="220" t="s">
        <v>821</v>
      </c>
      <c r="C204" s="220" t="s">
        <v>1206</v>
      </c>
      <c r="D204" s="220" t="s">
        <v>1207</v>
      </c>
      <c r="E204" s="220" t="s">
        <v>1208</v>
      </c>
    </row>
    <row r="205" spans="2:6" ht="15" customHeight="1" x14ac:dyDescent="0.25">
      <c r="B205" s="220" t="s">
        <v>821</v>
      </c>
      <c r="C205" s="220" t="s">
        <v>1209</v>
      </c>
      <c r="D205" s="220" t="s">
        <v>1210</v>
      </c>
      <c r="E205" s="215" t="s">
        <v>1211</v>
      </c>
      <c r="F205" s="252"/>
    </row>
    <row r="206" spans="2:6" ht="15" customHeight="1" x14ac:dyDescent="0.25">
      <c r="B206" s="96" t="s">
        <v>821</v>
      </c>
      <c r="C206" s="220" t="s">
        <v>1212</v>
      </c>
      <c r="D206" s="220" t="s">
        <v>823</v>
      </c>
      <c r="E206" s="215" t="s">
        <v>1213</v>
      </c>
      <c r="F206" s="252"/>
    </row>
    <row r="207" spans="2:6" ht="15" customHeight="1" x14ac:dyDescent="0.25">
      <c r="B207" s="96" t="s">
        <v>821</v>
      </c>
      <c r="C207" s="220" t="s">
        <v>1214</v>
      </c>
      <c r="D207" s="220" t="s">
        <v>1215</v>
      </c>
      <c r="E207" s="215" t="s">
        <v>1213</v>
      </c>
      <c r="F207" s="252"/>
    </row>
    <row r="208" spans="2:6" ht="15" customHeight="1" x14ac:dyDescent="0.25">
      <c r="B208" s="96" t="s">
        <v>821</v>
      </c>
      <c r="C208" s="220" t="s">
        <v>1216</v>
      </c>
      <c r="D208" s="220" t="s">
        <v>1217</v>
      </c>
      <c r="E208" s="215" t="s">
        <v>1211</v>
      </c>
      <c r="F208" s="252"/>
    </row>
    <row r="209" spans="2:6" ht="15" customHeight="1" x14ac:dyDescent="0.25">
      <c r="B209" s="96" t="s">
        <v>821</v>
      </c>
      <c r="C209" s="220" t="s">
        <v>1218</v>
      </c>
      <c r="D209" s="220" t="s">
        <v>1219</v>
      </c>
      <c r="E209" s="215" t="s">
        <v>883</v>
      </c>
      <c r="F209" s="252"/>
    </row>
    <row r="210" spans="2:6" ht="15" customHeight="1" x14ac:dyDescent="0.25">
      <c r="B210" s="96" t="s">
        <v>821</v>
      </c>
      <c r="C210" s="220" t="s">
        <v>1218</v>
      </c>
      <c r="D210" s="220" t="s">
        <v>1220</v>
      </c>
      <c r="E210" s="215" t="s">
        <v>883</v>
      </c>
      <c r="F210" s="252"/>
    </row>
    <row r="211" spans="2:6" ht="15" customHeight="1" x14ac:dyDescent="0.25">
      <c r="B211" s="96" t="s">
        <v>821</v>
      </c>
      <c r="C211" s="220" t="s">
        <v>1221</v>
      </c>
      <c r="D211" s="220" t="s">
        <v>1222</v>
      </c>
      <c r="E211" s="215" t="s">
        <v>883</v>
      </c>
      <c r="F211" s="252"/>
    </row>
    <row r="212" spans="2:6" ht="15" customHeight="1" x14ac:dyDescent="0.25">
      <c r="B212" s="96" t="s">
        <v>821</v>
      </c>
      <c r="C212" s="220" t="s">
        <v>1221</v>
      </c>
      <c r="D212" s="220" t="s">
        <v>1223</v>
      </c>
      <c r="E212" s="215" t="s">
        <v>883</v>
      </c>
      <c r="F212" s="252"/>
    </row>
    <row r="213" spans="2:6" ht="15" customHeight="1" x14ac:dyDescent="0.25">
      <c r="B213" s="96" t="s">
        <v>821</v>
      </c>
      <c r="C213" s="220" t="s">
        <v>1221</v>
      </c>
      <c r="D213" s="220" t="s">
        <v>1224</v>
      </c>
      <c r="E213" s="215" t="s">
        <v>883</v>
      </c>
      <c r="F213" s="252"/>
    </row>
    <row r="214" spans="2:6" ht="15" customHeight="1" x14ac:dyDescent="0.25">
      <c r="B214" s="220" t="s">
        <v>821</v>
      </c>
      <c r="C214" s="220" t="s">
        <v>1225</v>
      </c>
      <c r="D214" s="220" t="s">
        <v>823</v>
      </c>
      <c r="E214" s="215" t="s">
        <v>920</v>
      </c>
      <c r="F214" s="252"/>
    </row>
    <row r="215" spans="2:6" ht="27.75" customHeight="1" x14ac:dyDescent="0.25">
      <c r="B215" s="220" t="s">
        <v>821</v>
      </c>
      <c r="C215" s="220" t="s">
        <v>1226</v>
      </c>
      <c r="D215" s="220" t="s">
        <v>855</v>
      </c>
      <c r="E215" s="215" t="s">
        <v>920</v>
      </c>
      <c r="F215" s="252"/>
    </row>
    <row r="216" spans="2:6" ht="15" customHeight="1" x14ac:dyDescent="0.25">
      <c r="B216" s="96" t="s">
        <v>821</v>
      </c>
      <c r="C216" s="220" t="s">
        <v>1227</v>
      </c>
      <c r="D216" s="220" t="s">
        <v>823</v>
      </c>
      <c r="E216" s="98" t="s">
        <v>1228</v>
      </c>
      <c r="F216" s="252"/>
    </row>
    <row r="217" spans="2:6" ht="15" customHeight="1" x14ac:dyDescent="0.25">
      <c r="B217" s="96" t="s">
        <v>821</v>
      </c>
      <c r="C217" s="220" t="s">
        <v>1229</v>
      </c>
      <c r="D217" s="220" t="s">
        <v>823</v>
      </c>
      <c r="E217" s="215" t="s">
        <v>883</v>
      </c>
      <c r="F217" s="252"/>
    </row>
    <row r="218" spans="2:6" ht="32.25" customHeight="1" x14ac:dyDescent="0.25">
      <c r="B218" s="96" t="s">
        <v>821</v>
      </c>
      <c r="C218" s="220" t="s">
        <v>1230</v>
      </c>
      <c r="D218" s="220" t="s">
        <v>855</v>
      </c>
      <c r="F218" s="252"/>
    </row>
    <row r="219" spans="2:6" ht="30" x14ac:dyDescent="0.25">
      <c r="B219" s="96" t="s">
        <v>821</v>
      </c>
      <c r="C219" s="220" t="s">
        <v>1231</v>
      </c>
      <c r="D219" s="220" t="s">
        <v>823</v>
      </c>
      <c r="E219" s="98" t="s">
        <v>1228</v>
      </c>
    </row>
    <row r="220" spans="2:6" x14ac:dyDescent="0.25">
      <c r="C220" s="220" t="s">
        <v>1232</v>
      </c>
      <c r="D220" s="220" t="s">
        <v>823</v>
      </c>
      <c r="E220" s="215" t="s">
        <v>1233</v>
      </c>
    </row>
    <row r="221" spans="2:6" x14ac:dyDescent="0.25">
      <c r="C221" s="254" t="s">
        <v>1234</v>
      </c>
      <c r="D221" s="254" t="s">
        <v>823</v>
      </c>
      <c r="E221" s="254" t="s">
        <v>966</v>
      </c>
    </row>
    <row r="222" spans="2:6" x14ac:dyDescent="0.25">
      <c r="C222" s="254" t="s">
        <v>1235</v>
      </c>
      <c r="D222" s="254" t="s">
        <v>823</v>
      </c>
      <c r="E222" s="254" t="s">
        <v>966</v>
      </c>
    </row>
    <row r="223" spans="2:6" x14ac:dyDescent="0.25">
      <c r="B223" s="96" t="s">
        <v>821</v>
      </c>
      <c r="C223" s="220" t="s">
        <v>1236</v>
      </c>
      <c r="D223" s="220" t="s">
        <v>1237</v>
      </c>
      <c r="E223" s="215" t="s">
        <v>847</v>
      </c>
    </row>
    <row r="224" spans="2:6" x14ac:dyDescent="0.25">
      <c r="B224" s="96" t="s">
        <v>821</v>
      </c>
      <c r="C224" s="220" t="s">
        <v>1236</v>
      </c>
      <c r="D224" s="220" t="s">
        <v>1238</v>
      </c>
      <c r="E224" s="215" t="s">
        <v>1239</v>
      </c>
    </row>
    <row r="225" spans="2:6" x14ac:dyDescent="0.25">
      <c r="C225" s="254" t="s">
        <v>1240</v>
      </c>
      <c r="D225" s="254" t="s">
        <v>823</v>
      </c>
      <c r="E225" s="254" t="s">
        <v>966</v>
      </c>
    </row>
    <row r="226" spans="2:6" x14ac:dyDescent="0.25">
      <c r="B226" s="220" t="s">
        <v>821</v>
      </c>
      <c r="C226" s="220" t="s">
        <v>1241</v>
      </c>
      <c r="D226" s="220" t="s">
        <v>1242</v>
      </c>
      <c r="E226" s="215" t="s">
        <v>899</v>
      </c>
    </row>
    <row r="227" spans="2:6" x14ac:dyDescent="0.25">
      <c r="B227" s="220" t="s">
        <v>821</v>
      </c>
      <c r="C227" s="220" t="s">
        <v>1243</v>
      </c>
      <c r="D227" s="220" t="s">
        <v>855</v>
      </c>
      <c r="E227" s="215" t="s">
        <v>1244</v>
      </c>
    </row>
    <row r="228" spans="2:6" x14ac:dyDescent="0.25">
      <c r="C228" s="254" t="s">
        <v>1243</v>
      </c>
      <c r="D228" s="254" t="s">
        <v>1245</v>
      </c>
      <c r="E228" s="254" t="s">
        <v>1246</v>
      </c>
      <c r="F228" s="252"/>
    </row>
    <row r="229" spans="2:6" x14ac:dyDescent="0.25">
      <c r="B229" s="96" t="s">
        <v>821</v>
      </c>
      <c r="C229" s="220" t="s">
        <v>1247</v>
      </c>
      <c r="D229" s="220" t="s">
        <v>855</v>
      </c>
      <c r="E229" s="215" t="s">
        <v>860</v>
      </c>
      <c r="F229" s="252"/>
    </row>
    <row r="230" spans="2:6" x14ac:dyDescent="0.25">
      <c r="B230" s="96" t="s">
        <v>821</v>
      </c>
      <c r="C230" s="220" t="s">
        <v>1248</v>
      </c>
      <c r="D230" s="220" t="s">
        <v>823</v>
      </c>
      <c r="E230" s="215" t="s">
        <v>860</v>
      </c>
      <c r="F230" s="252"/>
    </row>
    <row r="231" spans="2:6" x14ac:dyDescent="0.25">
      <c r="B231" s="96" t="s">
        <v>821</v>
      </c>
      <c r="C231" s="220" t="s">
        <v>1249</v>
      </c>
      <c r="D231" s="220" t="s">
        <v>823</v>
      </c>
      <c r="E231" s="215" t="s">
        <v>860</v>
      </c>
      <c r="F231" s="252"/>
    </row>
    <row r="232" spans="2:6" x14ac:dyDescent="0.25">
      <c r="B232" s="96" t="s">
        <v>821</v>
      </c>
      <c r="C232" s="220" t="s">
        <v>1250</v>
      </c>
      <c r="D232" s="220" t="s">
        <v>1251</v>
      </c>
      <c r="E232" s="215" t="s">
        <v>860</v>
      </c>
      <c r="F232" s="252"/>
    </row>
    <row r="233" spans="2:6" x14ac:dyDescent="0.25">
      <c r="B233" s="96" t="s">
        <v>821</v>
      </c>
      <c r="C233" s="220" t="s">
        <v>1252</v>
      </c>
      <c r="D233" s="220" t="s">
        <v>823</v>
      </c>
      <c r="E233" s="215" t="s">
        <v>1143</v>
      </c>
      <c r="F233" s="252"/>
    </row>
    <row r="234" spans="2:6" x14ac:dyDescent="0.25">
      <c r="C234" s="254" t="s">
        <v>1253</v>
      </c>
      <c r="D234" s="254" t="s">
        <v>823</v>
      </c>
      <c r="E234" s="254" t="s">
        <v>966</v>
      </c>
    </row>
    <row r="235" spans="2:6" x14ac:dyDescent="0.25">
      <c r="B235" s="96" t="s">
        <v>821</v>
      </c>
      <c r="C235" s="215" t="s">
        <v>1254</v>
      </c>
      <c r="D235" s="215" t="s">
        <v>855</v>
      </c>
      <c r="E235" s="215" t="s">
        <v>847</v>
      </c>
    </row>
    <row r="236" spans="2:6" x14ac:dyDescent="0.25">
      <c r="B236" s="220" t="s">
        <v>821</v>
      </c>
      <c r="C236" s="220" t="s">
        <v>1255</v>
      </c>
      <c r="D236" s="220" t="s">
        <v>823</v>
      </c>
      <c r="E236" s="215" t="s">
        <v>937</v>
      </c>
    </row>
    <row r="237" spans="2:6" x14ac:dyDescent="0.25">
      <c r="B237" s="220" t="s">
        <v>821</v>
      </c>
      <c r="C237" s="220" t="s">
        <v>1256</v>
      </c>
      <c r="D237" s="220" t="s">
        <v>823</v>
      </c>
      <c r="E237" s="215" t="s">
        <v>860</v>
      </c>
    </row>
    <row r="238" spans="2:6" x14ac:dyDescent="0.25">
      <c r="B238" s="220" t="s">
        <v>821</v>
      </c>
      <c r="C238" s="220" t="s">
        <v>1257</v>
      </c>
      <c r="D238" s="220" t="s">
        <v>823</v>
      </c>
      <c r="E238" s="215" t="s">
        <v>860</v>
      </c>
      <c r="F238" s="252"/>
    </row>
    <row r="239" spans="2:6" x14ac:dyDescent="0.25">
      <c r="C239" s="254" t="s">
        <v>1258</v>
      </c>
      <c r="D239" s="254" t="s">
        <v>823</v>
      </c>
      <c r="E239" s="254" t="s">
        <v>966</v>
      </c>
    </row>
    <row r="240" spans="2:6" x14ac:dyDescent="0.25">
      <c r="B240" s="220" t="s">
        <v>821</v>
      </c>
      <c r="C240" s="220" t="s">
        <v>1259</v>
      </c>
      <c r="D240" s="220" t="s">
        <v>823</v>
      </c>
      <c r="E240" s="215" t="s">
        <v>937</v>
      </c>
    </row>
    <row r="241" spans="2:6" x14ac:dyDescent="0.25">
      <c r="B241" s="220" t="s">
        <v>821</v>
      </c>
      <c r="C241" s="220" t="s">
        <v>1260</v>
      </c>
      <c r="D241" s="220" t="s">
        <v>823</v>
      </c>
      <c r="E241" s="215" t="s">
        <v>851</v>
      </c>
      <c r="F241" s="252"/>
    </row>
    <row r="242" spans="2:6" x14ac:dyDescent="0.25">
      <c r="C242" s="254" t="s">
        <v>1261</v>
      </c>
      <c r="D242" s="254" t="s">
        <v>823</v>
      </c>
      <c r="E242" s="254" t="s">
        <v>966</v>
      </c>
      <c r="F242" s="252"/>
    </row>
    <row r="243" spans="2:6" x14ac:dyDescent="0.25">
      <c r="C243" s="254" t="s">
        <v>1262</v>
      </c>
      <c r="D243" s="254" t="s">
        <v>823</v>
      </c>
      <c r="E243" s="254" t="s">
        <v>966</v>
      </c>
      <c r="F243" s="252"/>
    </row>
    <row r="244" spans="2:6" x14ac:dyDescent="0.25">
      <c r="C244" s="254" t="s">
        <v>1263</v>
      </c>
      <c r="D244" s="254" t="s">
        <v>823</v>
      </c>
      <c r="E244" s="254" t="s">
        <v>966</v>
      </c>
      <c r="F244" s="215"/>
    </row>
    <row r="245" spans="2:6" x14ac:dyDescent="0.25">
      <c r="C245" s="254" t="s">
        <v>1264</v>
      </c>
      <c r="D245" s="254" t="s">
        <v>823</v>
      </c>
      <c r="E245" s="254" t="s">
        <v>966</v>
      </c>
      <c r="F245" s="215"/>
    </row>
    <row r="246" spans="2:6" x14ac:dyDescent="0.25">
      <c r="B246" s="254" t="s">
        <v>821</v>
      </c>
      <c r="C246" s="254" t="s">
        <v>1265</v>
      </c>
      <c r="D246" s="254" t="s">
        <v>855</v>
      </c>
      <c r="E246" s="254" t="s">
        <v>1266</v>
      </c>
      <c r="F246" s="215"/>
    </row>
    <row r="247" spans="2:6" x14ac:dyDescent="0.25">
      <c r="B247" s="96" t="s">
        <v>821</v>
      </c>
      <c r="C247" s="220" t="s">
        <v>1267</v>
      </c>
      <c r="D247" s="220" t="s">
        <v>823</v>
      </c>
      <c r="E247" s="215" t="s">
        <v>1268</v>
      </c>
      <c r="F247" s="215"/>
    </row>
    <row r="248" spans="2:6" x14ac:dyDescent="0.25">
      <c r="B248" s="96" t="s">
        <v>821</v>
      </c>
      <c r="C248" s="220" t="s">
        <v>1269</v>
      </c>
      <c r="D248" s="220" t="s">
        <v>1270</v>
      </c>
      <c r="E248" s="215" t="s">
        <v>833</v>
      </c>
    </row>
    <row r="249" spans="2:6" x14ac:dyDescent="0.25">
      <c r="B249" s="254" t="s">
        <v>891</v>
      </c>
      <c r="C249" s="254" t="s">
        <v>1269</v>
      </c>
      <c r="D249" s="254" t="s">
        <v>1271</v>
      </c>
      <c r="E249" s="254" t="s">
        <v>1272</v>
      </c>
    </row>
    <row r="250" spans="2:6" x14ac:dyDescent="0.25">
      <c r="B250" s="254" t="s">
        <v>891</v>
      </c>
      <c r="C250" s="254" t="s">
        <v>1269</v>
      </c>
      <c r="D250" s="254" t="s">
        <v>1273</v>
      </c>
      <c r="E250" s="254" t="s">
        <v>1274</v>
      </c>
    </row>
    <row r="251" spans="2:6" x14ac:dyDescent="0.25">
      <c r="B251" s="96" t="s">
        <v>821</v>
      </c>
      <c r="C251" s="220" t="s">
        <v>1269</v>
      </c>
      <c r="D251" s="220" t="s">
        <v>1275</v>
      </c>
      <c r="E251" s="215" t="s">
        <v>833</v>
      </c>
    </row>
    <row r="252" spans="2:6" x14ac:dyDescent="0.25">
      <c r="B252" s="96" t="s">
        <v>821</v>
      </c>
      <c r="C252" s="220" t="s">
        <v>1276</v>
      </c>
      <c r="D252" s="215" t="s">
        <v>1277</v>
      </c>
      <c r="E252" s="215" t="s">
        <v>847</v>
      </c>
    </row>
    <row r="253" spans="2:6" x14ac:dyDescent="0.25">
      <c r="B253" s="96" t="s">
        <v>821</v>
      </c>
      <c r="C253" s="220" t="s">
        <v>1276</v>
      </c>
      <c r="D253" s="215" t="s">
        <v>1278</v>
      </c>
      <c r="E253" s="215" t="s">
        <v>847</v>
      </c>
    </row>
    <row r="254" spans="2:6" x14ac:dyDescent="0.25">
      <c r="B254" s="96" t="s">
        <v>821</v>
      </c>
      <c r="C254" s="220" t="s">
        <v>1279</v>
      </c>
      <c r="D254" s="215" t="s">
        <v>823</v>
      </c>
      <c r="E254" s="215" t="s">
        <v>964</v>
      </c>
    </row>
    <row r="255" spans="2:6" x14ac:dyDescent="0.25">
      <c r="B255" s="96" t="s">
        <v>821</v>
      </c>
      <c r="C255" s="220" t="s">
        <v>1280</v>
      </c>
      <c r="D255" s="220" t="s">
        <v>823</v>
      </c>
      <c r="E255" s="215" t="s">
        <v>833</v>
      </c>
    </row>
    <row r="256" spans="2:6" x14ac:dyDescent="0.25">
      <c r="B256" s="96" t="s">
        <v>821</v>
      </c>
      <c r="C256" s="220" t="s">
        <v>1281</v>
      </c>
      <c r="D256" s="220" t="s">
        <v>1282</v>
      </c>
      <c r="E256" s="215" t="s">
        <v>860</v>
      </c>
      <c r="F256" s="252"/>
    </row>
    <row r="257" spans="2:5" x14ac:dyDescent="0.25">
      <c r="C257" s="254" t="s">
        <v>1283</v>
      </c>
      <c r="D257" s="254" t="s">
        <v>823</v>
      </c>
      <c r="E257" s="254" t="s">
        <v>966</v>
      </c>
    </row>
    <row r="258" spans="2:5" x14ac:dyDescent="0.25">
      <c r="B258" s="96" t="s">
        <v>821</v>
      </c>
      <c r="C258" s="220" t="s">
        <v>1284</v>
      </c>
      <c r="D258" s="220" t="s">
        <v>823</v>
      </c>
      <c r="E258" s="215" t="s">
        <v>860</v>
      </c>
    </row>
    <row r="259" spans="2:5" x14ac:dyDescent="0.25">
      <c r="B259" s="96" t="s">
        <v>821</v>
      </c>
      <c r="C259" s="220" t="s">
        <v>1285</v>
      </c>
      <c r="D259" s="220" t="s">
        <v>823</v>
      </c>
      <c r="E259" s="215" t="s">
        <v>1286</v>
      </c>
    </row>
    <row r="260" spans="2:5" x14ac:dyDescent="0.25">
      <c r="B260" s="96" t="s">
        <v>821</v>
      </c>
      <c r="C260" s="220" t="s">
        <v>1287</v>
      </c>
      <c r="D260" s="220" t="s">
        <v>823</v>
      </c>
      <c r="E260" s="215" t="s">
        <v>920</v>
      </c>
    </row>
    <row r="261" spans="2:5" x14ac:dyDescent="0.25">
      <c r="B261" s="96" t="s">
        <v>821</v>
      </c>
      <c r="C261" s="220" t="s">
        <v>1288</v>
      </c>
      <c r="D261" s="220" t="s">
        <v>823</v>
      </c>
      <c r="E261" s="215" t="s">
        <v>920</v>
      </c>
    </row>
    <row r="262" spans="2:5" x14ac:dyDescent="0.25">
      <c r="B262" s="96" t="s">
        <v>821</v>
      </c>
      <c r="C262" s="220" t="s">
        <v>1289</v>
      </c>
      <c r="D262" s="220" t="s">
        <v>1290</v>
      </c>
      <c r="E262" s="215" t="s">
        <v>1291</v>
      </c>
    </row>
    <row r="263" spans="2:5" x14ac:dyDescent="0.25">
      <c r="B263" s="96" t="s">
        <v>821</v>
      </c>
      <c r="C263" s="220" t="s">
        <v>1292</v>
      </c>
      <c r="D263" s="220" t="s">
        <v>823</v>
      </c>
      <c r="E263" s="215" t="s">
        <v>1293</v>
      </c>
    </row>
    <row r="264" spans="2:5" x14ac:dyDescent="0.25">
      <c r="B264" s="96" t="s">
        <v>821</v>
      </c>
      <c r="C264" s="220" t="s">
        <v>1294</v>
      </c>
      <c r="D264" s="220" t="s">
        <v>823</v>
      </c>
      <c r="E264" s="215" t="s">
        <v>1293</v>
      </c>
    </row>
    <row r="265" spans="2:5" x14ac:dyDescent="0.25">
      <c r="B265" s="96" t="s">
        <v>821</v>
      </c>
      <c r="C265" s="220" t="s">
        <v>1295</v>
      </c>
      <c r="D265" s="220" t="s">
        <v>823</v>
      </c>
      <c r="E265" s="215" t="s">
        <v>860</v>
      </c>
    </row>
    <row r="266" spans="2:5" x14ac:dyDescent="0.25">
      <c r="B266" s="96" t="s">
        <v>821</v>
      </c>
      <c r="C266" s="220" t="s">
        <v>1296</v>
      </c>
      <c r="D266" s="220" t="s">
        <v>1297</v>
      </c>
      <c r="E266" s="215" t="s">
        <v>920</v>
      </c>
    </row>
    <row r="267" spans="2:5" x14ac:dyDescent="0.25">
      <c r="B267" s="96" t="s">
        <v>821</v>
      </c>
      <c r="C267" s="220" t="s">
        <v>1296</v>
      </c>
      <c r="D267" s="220" t="s">
        <v>1298</v>
      </c>
      <c r="E267" s="215" t="s">
        <v>920</v>
      </c>
    </row>
    <row r="268" spans="2:5" x14ac:dyDescent="0.25">
      <c r="B268" s="96" t="s">
        <v>821</v>
      </c>
      <c r="C268" s="220" t="s">
        <v>1296</v>
      </c>
      <c r="D268" s="220" t="s">
        <v>1299</v>
      </c>
      <c r="E268" s="215" t="s">
        <v>833</v>
      </c>
    </row>
    <row r="269" spans="2:5" x14ac:dyDescent="0.25">
      <c r="B269" s="96" t="s">
        <v>821</v>
      </c>
      <c r="C269" s="220" t="s">
        <v>1296</v>
      </c>
      <c r="D269" s="220" t="s">
        <v>1300</v>
      </c>
      <c r="E269" s="215" t="s">
        <v>833</v>
      </c>
    </row>
    <row r="270" spans="2:5" x14ac:dyDescent="0.25">
      <c r="B270" s="96" t="s">
        <v>821</v>
      </c>
      <c r="C270" s="220" t="s">
        <v>1296</v>
      </c>
      <c r="D270" s="220" t="s">
        <v>1301</v>
      </c>
      <c r="E270" s="215" t="s">
        <v>920</v>
      </c>
    </row>
    <row r="271" spans="2:5" x14ac:dyDescent="0.25">
      <c r="B271" s="96" t="s">
        <v>821</v>
      </c>
      <c r="C271" s="220" t="s">
        <v>927</v>
      </c>
      <c r="D271" s="220" t="s">
        <v>823</v>
      </c>
      <c r="E271" s="215" t="s">
        <v>1018</v>
      </c>
    </row>
    <row r="272" spans="2:5" x14ac:dyDescent="0.25">
      <c r="B272" s="96" t="s">
        <v>821</v>
      </c>
      <c r="C272" s="220" t="s">
        <v>1302</v>
      </c>
      <c r="D272" s="220" t="s">
        <v>823</v>
      </c>
      <c r="E272" s="215" t="s">
        <v>1268</v>
      </c>
    </row>
    <row r="273" spans="2:5" x14ac:dyDescent="0.25">
      <c r="B273" s="96" t="s">
        <v>821</v>
      </c>
      <c r="C273" s="220" t="s">
        <v>1303</v>
      </c>
      <c r="D273" s="220" t="s">
        <v>823</v>
      </c>
      <c r="E273" s="215" t="s">
        <v>833</v>
      </c>
    </row>
    <row r="274" spans="2:5" x14ac:dyDescent="0.25">
      <c r="B274" s="96" t="s">
        <v>821</v>
      </c>
      <c r="C274" s="220" t="s">
        <v>1304</v>
      </c>
      <c r="D274" s="220" t="s">
        <v>823</v>
      </c>
      <c r="E274" s="215" t="s">
        <v>833</v>
      </c>
    </row>
    <row r="275" spans="2:5" x14ac:dyDescent="0.25">
      <c r="B275" s="96" t="s">
        <v>821</v>
      </c>
      <c r="C275" s="220" t="s">
        <v>1305</v>
      </c>
      <c r="D275" s="215" t="s">
        <v>1306</v>
      </c>
      <c r="E275" s="260" t="s">
        <v>1307</v>
      </c>
    </row>
    <row r="276" spans="2:5" x14ac:dyDescent="0.25">
      <c r="B276" s="96" t="s">
        <v>821</v>
      </c>
      <c r="C276" s="220" t="s">
        <v>1305</v>
      </c>
      <c r="D276" s="215" t="s">
        <v>1308</v>
      </c>
      <c r="E276" s="215" t="s">
        <v>1309</v>
      </c>
    </row>
    <row r="277" spans="2:5" x14ac:dyDescent="0.25">
      <c r="B277" s="96" t="s">
        <v>821</v>
      </c>
      <c r="C277" s="220" t="s">
        <v>1310</v>
      </c>
      <c r="D277" s="220" t="s">
        <v>1311</v>
      </c>
      <c r="E277" s="215" t="s">
        <v>1309</v>
      </c>
    </row>
    <row r="278" spans="2:5" x14ac:dyDescent="0.25">
      <c r="B278" s="254" t="s">
        <v>891</v>
      </c>
      <c r="C278" s="254" t="s">
        <v>1312</v>
      </c>
      <c r="D278" s="254" t="s">
        <v>1313</v>
      </c>
      <c r="E278" s="254" t="s">
        <v>1314</v>
      </c>
    </row>
    <row r="279" spans="2:5" x14ac:dyDescent="0.25">
      <c r="B279" s="96" t="s">
        <v>821</v>
      </c>
      <c r="C279" s="220" t="s">
        <v>1315</v>
      </c>
      <c r="D279" s="220" t="s">
        <v>855</v>
      </c>
      <c r="E279" s="215" t="s">
        <v>1316</v>
      </c>
    </row>
    <row r="280" spans="2:5" x14ac:dyDescent="0.25">
      <c r="B280" s="254"/>
      <c r="C280" s="254" t="s">
        <v>1315</v>
      </c>
      <c r="D280" s="254" t="s">
        <v>1317</v>
      </c>
      <c r="E280" s="254" t="s">
        <v>1003</v>
      </c>
    </row>
    <row r="281" spans="2:5" x14ac:dyDescent="0.25">
      <c r="B281" s="96" t="s">
        <v>821</v>
      </c>
      <c r="C281" s="220" t="s">
        <v>1318</v>
      </c>
      <c r="D281" s="220" t="s">
        <v>823</v>
      </c>
      <c r="E281" s="215" t="s">
        <v>833</v>
      </c>
    </row>
    <row r="282" spans="2:5" x14ac:dyDescent="0.25">
      <c r="B282" s="96" t="s">
        <v>821</v>
      </c>
      <c r="C282" s="220" t="s">
        <v>1319</v>
      </c>
      <c r="D282" s="220" t="s">
        <v>823</v>
      </c>
      <c r="E282" s="215" t="s">
        <v>833</v>
      </c>
    </row>
    <row r="283" spans="2:5" x14ac:dyDescent="0.25">
      <c r="B283" s="96" t="s">
        <v>821</v>
      </c>
      <c r="C283" s="220" t="s">
        <v>1320</v>
      </c>
      <c r="D283" s="220" t="s">
        <v>823</v>
      </c>
      <c r="E283" s="215" t="s">
        <v>833</v>
      </c>
    </row>
    <row r="284" spans="2:5" x14ac:dyDescent="0.25">
      <c r="B284" s="96" t="s">
        <v>821</v>
      </c>
      <c r="C284" s="220" t="s">
        <v>1321</v>
      </c>
      <c r="D284" s="220" t="s">
        <v>823</v>
      </c>
      <c r="E284" s="215" t="s">
        <v>833</v>
      </c>
    </row>
    <row r="285" spans="2:5" x14ac:dyDescent="0.25">
      <c r="B285" s="96" t="s">
        <v>821</v>
      </c>
      <c r="C285" s="220" t="s">
        <v>1322</v>
      </c>
      <c r="D285" s="220" t="s">
        <v>823</v>
      </c>
      <c r="E285" s="215" t="s">
        <v>833</v>
      </c>
    </row>
    <row r="286" spans="2:5" x14ac:dyDescent="0.25">
      <c r="B286" s="96" t="s">
        <v>821</v>
      </c>
      <c r="C286" s="220" t="s">
        <v>1323</v>
      </c>
      <c r="D286" s="220" t="s">
        <v>823</v>
      </c>
      <c r="E286" s="215" t="s">
        <v>833</v>
      </c>
    </row>
    <row r="287" spans="2:5" x14ac:dyDescent="0.25">
      <c r="B287" s="96" t="s">
        <v>821</v>
      </c>
      <c r="C287" s="220" t="s">
        <v>1324</v>
      </c>
      <c r="D287" s="220" t="s">
        <v>823</v>
      </c>
      <c r="E287" s="215" t="s">
        <v>833</v>
      </c>
    </row>
    <row r="288" spans="2:5" x14ac:dyDescent="0.25">
      <c r="B288" s="96" t="s">
        <v>821</v>
      </c>
      <c r="C288" s="220" t="s">
        <v>1325</v>
      </c>
      <c r="D288" s="220" t="s">
        <v>823</v>
      </c>
      <c r="E288" s="215" t="s">
        <v>1001</v>
      </c>
    </row>
    <row r="289" spans="2:5" x14ac:dyDescent="0.25">
      <c r="B289" s="220" t="s">
        <v>821</v>
      </c>
      <c r="C289" s="220" t="s">
        <v>1326</v>
      </c>
      <c r="D289" s="220" t="s">
        <v>823</v>
      </c>
      <c r="E289" s="215" t="s">
        <v>860</v>
      </c>
    </row>
    <row r="290" spans="2:5" x14ac:dyDescent="0.25">
      <c r="B290" s="220" t="s">
        <v>821</v>
      </c>
      <c r="C290" s="220" t="s">
        <v>1327</v>
      </c>
      <c r="D290" s="220" t="s">
        <v>1328</v>
      </c>
      <c r="E290" s="215" t="s">
        <v>937</v>
      </c>
    </row>
    <row r="291" spans="2:5" x14ac:dyDescent="0.25">
      <c r="B291" s="220" t="s">
        <v>821</v>
      </c>
      <c r="C291" s="220" t="s">
        <v>1327</v>
      </c>
      <c r="D291" s="220" t="s">
        <v>1329</v>
      </c>
      <c r="E291" s="215" t="s">
        <v>937</v>
      </c>
    </row>
    <row r="292" spans="2:5" x14ac:dyDescent="0.25">
      <c r="B292" s="220" t="s">
        <v>821</v>
      </c>
      <c r="C292" s="220" t="s">
        <v>1330</v>
      </c>
      <c r="D292" s="220" t="s">
        <v>823</v>
      </c>
      <c r="E292" s="215" t="s">
        <v>937</v>
      </c>
    </row>
    <row r="293" spans="2:5" x14ac:dyDescent="0.25">
      <c r="B293" s="96" t="s">
        <v>821</v>
      </c>
      <c r="C293" s="220" t="s">
        <v>1331</v>
      </c>
      <c r="D293" s="215" t="s">
        <v>1332</v>
      </c>
      <c r="E293" s="215" t="s">
        <v>833</v>
      </c>
    </row>
    <row r="294" spans="2:5" x14ac:dyDescent="0.25">
      <c r="B294" s="96" t="s">
        <v>821</v>
      </c>
      <c r="C294" s="220" t="s">
        <v>1333</v>
      </c>
      <c r="D294" s="220" t="s">
        <v>823</v>
      </c>
      <c r="E294" s="215" t="s">
        <v>964</v>
      </c>
    </row>
    <row r="295" spans="2:5" x14ac:dyDescent="0.25">
      <c r="B295" s="96" t="s">
        <v>821</v>
      </c>
      <c r="C295" s="220" t="s">
        <v>1334</v>
      </c>
      <c r="D295" s="220" t="s">
        <v>823</v>
      </c>
      <c r="E295" s="215" t="s">
        <v>964</v>
      </c>
    </row>
    <row r="296" spans="2:5" x14ac:dyDescent="0.25">
      <c r="B296" s="96" t="s">
        <v>821</v>
      </c>
      <c r="C296" s="220" t="s">
        <v>1335</v>
      </c>
      <c r="D296" s="220" t="s">
        <v>823</v>
      </c>
      <c r="E296" s="215" t="s">
        <v>964</v>
      </c>
    </row>
    <row r="297" spans="2:5" x14ac:dyDescent="0.25">
      <c r="B297" s="96" t="s">
        <v>821</v>
      </c>
      <c r="C297" s="220" t="s">
        <v>1336</v>
      </c>
      <c r="D297" s="220" t="s">
        <v>823</v>
      </c>
      <c r="E297" s="215" t="s">
        <v>964</v>
      </c>
    </row>
    <row r="298" spans="2:5" x14ac:dyDescent="0.25">
      <c r="B298" s="96" t="s">
        <v>821</v>
      </c>
      <c r="C298" s="220" t="s">
        <v>1337</v>
      </c>
      <c r="D298" s="220" t="s">
        <v>823</v>
      </c>
      <c r="E298" s="215" t="s">
        <v>964</v>
      </c>
    </row>
    <row r="299" spans="2:5" x14ac:dyDescent="0.25">
      <c r="B299" s="96" t="s">
        <v>821</v>
      </c>
      <c r="C299" s="220" t="s">
        <v>1338</v>
      </c>
      <c r="D299" s="220" t="s">
        <v>823</v>
      </c>
      <c r="E299" s="215" t="s">
        <v>964</v>
      </c>
    </row>
    <row r="300" spans="2:5" x14ac:dyDescent="0.25">
      <c r="B300" s="96" t="s">
        <v>821</v>
      </c>
      <c r="C300" s="220" t="s">
        <v>1339</v>
      </c>
      <c r="D300" s="220" t="s">
        <v>823</v>
      </c>
      <c r="E300" s="215" t="s">
        <v>847</v>
      </c>
    </row>
    <row r="301" spans="2:5" x14ac:dyDescent="0.25">
      <c r="B301" s="96" t="s">
        <v>821</v>
      </c>
      <c r="C301" s="220" t="s">
        <v>1340</v>
      </c>
      <c r="D301" s="220" t="s">
        <v>823</v>
      </c>
      <c r="E301" s="215" t="s">
        <v>847</v>
      </c>
    </row>
    <row r="302" spans="2:5" x14ac:dyDescent="0.25">
      <c r="B302" s="96" t="s">
        <v>821</v>
      </c>
      <c r="C302" s="220" t="s">
        <v>1341</v>
      </c>
      <c r="D302" s="220" t="s">
        <v>1342</v>
      </c>
      <c r="E302" s="215" t="s">
        <v>964</v>
      </c>
    </row>
    <row r="303" spans="2:5" x14ac:dyDescent="0.25">
      <c r="B303" s="96" t="s">
        <v>821</v>
      </c>
      <c r="C303" s="220" t="s">
        <v>1341</v>
      </c>
      <c r="D303" s="220" t="s">
        <v>1343</v>
      </c>
      <c r="E303" s="215" t="s">
        <v>964</v>
      </c>
    </row>
    <row r="304" spans="2:5" x14ac:dyDescent="0.25">
      <c r="B304" s="96" t="s">
        <v>821</v>
      </c>
      <c r="C304" s="220" t="s">
        <v>1341</v>
      </c>
      <c r="D304" s="220" t="s">
        <v>1344</v>
      </c>
      <c r="E304" s="215" t="s">
        <v>1345</v>
      </c>
    </row>
    <row r="305" spans="2:5" x14ac:dyDescent="0.25">
      <c r="B305" s="96" t="s">
        <v>821</v>
      </c>
      <c r="C305" s="220" t="s">
        <v>1346</v>
      </c>
      <c r="D305" s="220" t="s">
        <v>823</v>
      </c>
      <c r="E305" s="215" t="s">
        <v>964</v>
      </c>
    </row>
    <row r="306" spans="2:5" x14ac:dyDescent="0.25">
      <c r="B306" s="254"/>
      <c r="C306" s="254" t="s">
        <v>1347</v>
      </c>
      <c r="D306" s="254" t="s">
        <v>1006</v>
      </c>
      <c r="E306" s="254" t="s">
        <v>937</v>
      </c>
    </row>
    <row r="307" spans="2:5" x14ac:dyDescent="0.25">
      <c r="B307" s="96" t="s">
        <v>821</v>
      </c>
      <c r="C307" s="220" t="s">
        <v>1348</v>
      </c>
      <c r="D307" s="220" t="s">
        <v>823</v>
      </c>
      <c r="E307" s="215" t="s">
        <v>1349</v>
      </c>
    </row>
    <row r="308" spans="2:5" x14ac:dyDescent="0.25">
      <c r="B308" s="220" t="s">
        <v>821</v>
      </c>
      <c r="C308" s="220" t="s">
        <v>1350</v>
      </c>
      <c r="D308" s="220" t="s">
        <v>823</v>
      </c>
      <c r="E308" s="215" t="s">
        <v>937</v>
      </c>
    </row>
    <row r="309" spans="2:5" x14ac:dyDescent="0.25">
      <c r="B309" s="220" t="s">
        <v>821</v>
      </c>
      <c r="C309" s="220" t="s">
        <v>1351</v>
      </c>
      <c r="D309" s="220" t="s">
        <v>823</v>
      </c>
      <c r="E309" s="215" t="s">
        <v>964</v>
      </c>
    </row>
    <row r="310" spans="2:5" x14ac:dyDescent="0.25">
      <c r="B310" s="254" t="s">
        <v>891</v>
      </c>
      <c r="C310" s="254" t="s">
        <v>1352</v>
      </c>
      <c r="D310" s="254" t="s">
        <v>1353</v>
      </c>
      <c r="E310" s="254" t="s">
        <v>1354</v>
      </c>
    </row>
    <row r="311" spans="2:5" x14ac:dyDescent="0.25">
      <c r="B311" s="96" t="s">
        <v>821</v>
      </c>
      <c r="C311" s="220" t="s">
        <v>1355</v>
      </c>
      <c r="D311" s="220" t="s">
        <v>1356</v>
      </c>
      <c r="E311" s="215" t="s">
        <v>1357</v>
      </c>
    </row>
    <row r="312" spans="2:5" x14ac:dyDescent="0.25">
      <c r="B312" s="220" t="s">
        <v>821</v>
      </c>
      <c r="C312" s="220" t="s">
        <v>1358</v>
      </c>
      <c r="D312" s="220" t="s">
        <v>823</v>
      </c>
      <c r="E312" s="215" t="s">
        <v>851</v>
      </c>
    </row>
    <row r="313" spans="2:5" x14ac:dyDescent="0.25">
      <c r="B313" s="220" t="s">
        <v>821</v>
      </c>
      <c r="C313" s="220" t="s">
        <v>1359</v>
      </c>
      <c r="D313" s="220" t="s">
        <v>823</v>
      </c>
      <c r="E313" s="215" t="s">
        <v>899</v>
      </c>
    </row>
    <row r="314" spans="2:5" x14ac:dyDescent="0.25">
      <c r="B314" s="220" t="s">
        <v>821</v>
      </c>
      <c r="C314" s="220" t="s">
        <v>1360</v>
      </c>
      <c r="D314" s="220" t="s">
        <v>855</v>
      </c>
      <c r="E314" s="215" t="s">
        <v>937</v>
      </c>
    </row>
    <row r="315" spans="2:5" x14ac:dyDescent="0.25">
      <c r="B315" s="254"/>
      <c r="C315" s="254" t="s">
        <v>1361</v>
      </c>
      <c r="D315" s="254" t="s">
        <v>855</v>
      </c>
      <c r="E315" s="254" t="s">
        <v>1362</v>
      </c>
    </row>
    <row r="316" spans="2:5" x14ac:dyDescent="0.25">
      <c r="B316" s="220" t="s">
        <v>821</v>
      </c>
      <c r="C316" s="220" t="s">
        <v>1363</v>
      </c>
      <c r="D316" s="220" t="s">
        <v>823</v>
      </c>
      <c r="E316" s="215" t="s">
        <v>851</v>
      </c>
    </row>
    <row r="317" spans="2:5" x14ac:dyDescent="0.25">
      <c r="B317" s="254"/>
      <c r="C317" s="254" t="s">
        <v>1364</v>
      </c>
      <c r="D317" s="254" t="s">
        <v>823</v>
      </c>
      <c r="E317" s="254" t="s">
        <v>1362</v>
      </c>
    </row>
    <row r="318" spans="2:5" x14ac:dyDescent="0.25">
      <c r="B318" s="220" t="s">
        <v>821</v>
      </c>
      <c r="C318" s="220" t="s">
        <v>1365</v>
      </c>
      <c r="D318" s="220" t="s">
        <v>823</v>
      </c>
      <c r="E318" s="215" t="s">
        <v>860</v>
      </c>
    </row>
    <row r="319" spans="2:5" x14ac:dyDescent="0.25">
      <c r="B319" s="220" t="s">
        <v>821</v>
      </c>
      <c r="C319" s="220" t="s">
        <v>1366</v>
      </c>
      <c r="D319" s="220" t="s">
        <v>823</v>
      </c>
      <c r="E319" s="215" t="s">
        <v>860</v>
      </c>
    </row>
    <row r="320" spans="2:5" x14ac:dyDescent="0.25">
      <c r="B320" s="220" t="s">
        <v>821</v>
      </c>
      <c r="C320" s="220" t="s">
        <v>1367</v>
      </c>
      <c r="D320" s="220" t="s">
        <v>1368</v>
      </c>
      <c r="E320" s="215" t="s">
        <v>860</v>
      </c>
    </row>
    <row r="321" spans="2:5" x14ac:dyDescent="0.25">
      <c r="B321" s="220" t="s">
        <v>821</v>
      </c>
      <c r="C321" s="220" t="s">
        <v>1369</v>
      </c>
      <c r="D321" s="220" t="s">
        <v>823</v>
      </c>
      <c r="E321" s="215" t="s">
        <v>860</v>
      </c>
    </row>
    <row r="322" spans="2:5" x14ac:dyDescent="0.25">
      <c r="B322" s="220" t="s">
        <v>821</v>
      </c>
      <c r="C322" s="220" t="s">
        <v>1370</v>
      </c>
      <c r="D322" s="220" t="s">
        <v>1371</v>
      </c>
      <c r="E322" s="215" t="s">
        <v>1372</v>
      </c>
    </row>
    <row r="323" spans="2:5" x14ac:dyDescent="0.25">
      <c r="B323" s="220" t="s">
        <v>821</v>
      </c>
      <c r="C323" s="220" t="s">
        <v>1370</v>
      </c>
      <c r="D323" s="220" t="s">
        <v>1373</v>
      </c>
      <c r="E323" s="215" t="s">
        <v>1372</v>
      </c>
    </row>
    <row r="324" spans="2:5" x14ac:dyDescent="0.25">
      <c r="B324" s="220" t="s">
        <v>821</v>
      </c>
      <c r="C324" s="220" t="s">
        <v>1370</v>
      </c>
      <c r="D324" s="220" t="s">
        <v>1374</v>
      </c>
      <c r="E324" s="215" t="s">
        <v>1375</v>
      </c>
    </row>
    <row r="325" spans="2:5" x14ac:dyDescent="0.25">
      <c r="B325" s="220" t="s">
        <v>821</v>
      </c>
      <c r="C325" s="220" t="s">
        <v>1370</v>
      </c>
      <c r="D325" s="220" t="s">
        <v>1376</v>
      </c>
      <c r="E325" s="215" t="s">
        <v>1377</v>
      </c>
    </row>
    <row r="326" spans="2:5" x14ac:dyDescent="0.25">
      <c r="B326" s="220" t="s">
        <v>821</v>
      </c>
      <c r="C326" s="220" t="s">
        <v>1370</v>
      </c>
      <c r="D326" s="220" t="s">
        <v>1378</v>
      </c>
      <c r="E326" s="215" t="s">
        <v>1372</v>
      </c>
    </row>
    <row r="327" spans="2:5" x14ac:dyDescent="0.25">
      <c r="B327" s="220" t="s">
        <v>821</v>
      </c>
      <c r="C327" s="220" t="s">
        <v>1370</v>
      </c>
      <c r="D327" s="220" t="s">
        <v>1379</v>
      </c>
      <c r="E327" s="215" t="s">
        <v>1377</v>
      </c>
    </row>
    <row r="328" spans="2:5" x14ac:dyDescent="0.25">
      <c r="B328" s="220" t="s">
        <v>821</v>
      </c>
      <c r="C328" s="220" t="s">
        <v>1370</v>
      </c>
      <c r="D328" s="220" t="s">
        <v>1380</v>
      </c>
      <c r="E328" s="215" t="s">
        <v>1375</v>
      </c>
    </row>
    <row r="329" spans="2:5" x14ac:dyDescent="0.25">
      <c r="B329" s="220" t="s">
        <v>821</v>
      </c>
      <c r="C329" s="220" t="s">
        <v>1370</v>
      </c>
      <c r="D329" s="220" t="s">
        <v>1381</v>
      </c>
      <c r="E329" s="215" t="s">
        <v>1375</v>
      </c>
    </row>
    <row r="330" spans="2:5" x14ac:dyDescent="0.25">
      <c r="B330" s="220" t="s">
        <v>821</v>
      </c>
      <c r="C330" s="220" t="s">
        <v>1370</v>
      </c>
      <c r="D330" s="220" t="s">
        <v>1382</v>
      </c>
      <c r="E330" s="215" t="s">
        <v>1001</v>
      </c>
    </row>
    <row r="331" spans="2:5" x14ac:dyDescent="0.25">
      <c r="B331" s="220" t="s">
        <v>821</v>
      </c>
      <c r="C331" s="220" t="s">
        <v>1370</v>
      </c>
      <c r="D331" s="220" t="s">
        <v>1383</v>
      </c>
      <c r="E331" s="215" t="s">
        <v>1372</v>
      </c>
    </row>
    <row r="332" spans="2:5" x14ac:dyDescent="0.25">
      <c r="B332" s="220" t="s">
        <v>821</v>
      </c>
      <c r="C332" s="220" t="s">
        <v>1384</v>
      </c>
      <c r="D332" s="220" t="s">
        <v>823</v>
      </c>
      <c r="E332" s="215" t="s">
        <v>969</v>
      </c>
    </row>
    <row r="333" spans="2:5" x14ac:dyDescent="0.25">
      <c r="B333" s="220"/>
      <c r="C333" s="254" t="s">
        <v>1385</v>
      </c>
      <c r="D333" s="254" t="s">
        <v>823</v>
      </c>
      <c r="E333" s="254" t="s">
        <v>966</v>
      </c>
    </row>
    <row r="334" spans="2:5" x14ac:dyDescent="0.25">
      <c r="B334" s="220" t="s">
        <v>821</v>
      </c>
      <c r="C334" s="220" t="s">
        <v>1385</v>
      </c>
      <c r="D334" s="220" t="s">
        <v>855</v>
      </c>
      <c r="E334" s="215" t="s">
        <v>1244</v>
      </c>
    </row>
    <row r="335" spans="2:5" x14ac:dyDescent="0.25">
      <c r="B335" s="220" t="s">
        <v>821</v>
      </c>
      <c r="C335" s="220" t="s">
        <v>1386</v>
      </c>
      <c r="D335" s="220" t="s">
        <v>1387</v>
      </c>
      <c r="E335" s="215" t="s">
        <v>1372</v>
      </c>
    </row>
    <row r="336" spans="2:5" x14ac:dyDescent="0.25">
      <c r="B336" s="220" t="s">
        <v>821</v>
      </c>
      <c r="C336" s="220" t="s">
        <v>1386</v>
      </c>
      <c r="D336" s="220" t="s">
        <v>1388</v>
      </c>
      <c r="E336" s="215" t="s">
        <v>1375</v>
      </c>
    </row>
    <row r="337" spans="2:5" x14ac:dyDescent="0.25">
      <c r="B337" s="220" t="s">
        <v>821</v>
      </c>
      <c r="C337" s="220" t="s">
        <v>1386</v>
      </c>
      <c r="D337" s="220" t="s">
        <v>1389</v>
      </c>
      <c r="E337" s="215" t="s">
        <v>1372</v>
      </c>
    </row>
    <row r="338" spans="2:5" x14ac:dyDescent="0.25">
      <c r="B338" s="220" t="s">
        <v>821</v>
      </c>
      <c r="C338" s="220" t="s">
        <v>1386</v>
      </c>
      <c r="D338" s="220" t="s">
        <v>1390</v>
      </c>
      <c r="E338" s="215" t="s">
        <v>1375</v>
      </c>
    </row>
    <row r="339" spans="2:5" x14ac:dyDescent="0.25">
      <c r="B339" s="220" t="s">
        <v>821</v>
      </c>
      <c r="C339" s="220" t="s">
        <v>1386</v>
      </c>
      <c r="D339" s="220" t="s">
        <v>1391</v>
      </c>
      <c r="E339" s="215" t="s">
        <v>1377</v>
      </c>
    </row>
    <row r="340" spans="2:5" x14ac:dyDescent="0.25">
      <c r="B340" s="220" t="s">
        <v>821</v>
      </c>
      <c r="C340" s="220" t="s">
        <v>1386</v>
      </c>
      <c r="D340" s="220" t="s">
        <v>1392</v>
      </c>
      <c r="E340" s="215" t="s">
        <v>1375</v>
      </c>
    </row>
    <row r="341" spans="2:5" x14ac:dyDescent="0.25">
      <c r="B341" s="220" t="s">
        <v>821</v>
      </c>
      <c r="C341" s="220" t="s">
        <v>1386</v>
      </c>
      <c r="D341" s="220" t="s">
        <v>1393</v>
      </c>
      <c r="E341" s="215" t="s">
        <v>1372</v>
      </c>
    </row>
    <row r="342" spans="2:5" x14ac:dyDescent="0.25">
      <c r="B342" s="220" t="s">
        <v>821</v>
      </c>
      <c r="C342" s="220" t="s">
        <v>1386</v>
      </c>
      <c r="D342" s="220" t="s">
        <v>1394</v>
      </c>
      <c r="E342" s="215" t="s">
        <v>1372</v>
      </c>
    </row>
    <row r="343" spans="2:5" x14ac:dyDescent="0.25">
      <c r="B343" s="220" t="s">
        <v>821</v>
      </c>
      <c r="C343" s="220" t="s">
        <v>1386</v>
      </c>
      <c r="D343" s="220" t="s">
        <v>1395</v>
      </c>
      <c r="E343" s="215" t="s">
        <v>1372</v>
      </c>
    </row>
    <row r="344" spans="2:5" x14ac:dyDescent="0.25">
      <c r="B344" s="220" t="s">
        <v>821</v>
      </c>
      <c r="C344" s="220" t="s">
        <v>1386</v>
      </c>
      <c r="D344" s="220" t="s">
        <v>1396</v>
      </c>
      <c r="E344" s="215" t="s">
        <v>1372</v>
      </c>
    </row>
    <row r="345" spans="2:5" x14ac:dyDescent="0.25">
      <c r="B345" s="220" t="s">
        <v>821</v>
      </c>
      <c r="C345" s="220" t="s">
        <v>1386</v>
      </c>
      <c r="D345" s="220" t="s">
        <v>1397</v>
      </c>
      <c r="E345" s="215" t="s">
        <v>1001</v>
      </c>
    </row>
    <row r="346" spans="2:5" x14ac:dyDescent="0.25">
      <c r="C346" s="254" t="s">
        <v>1398</v>
      </c>
      <c r="D346" s="254" t="s">
        <v>823</v>
      </c>
      <c r="E346" s="254" t="s">
        <v>966</v>
      </c>
    </row>
    <row r="347" spans="2:5" x14ac:dyDescent="0.25">
      <c r="B347" s="220" t="s">
        <v>821</v>
      </c>
      <c r="C347" s="220" t="s">
        <v>1399</v>
      </c>
      <c r="D347" s="220" t="s">
        <v>1400</v>
      </c>
      <c r="E347" s="215" t="s">
        <v>864</v>
      </c>
    </row>
    <row r="348" spans="2:5" x14ac:dyDescent="0.25">
      <c r="B348" s="220" t="s">
        <v>821</v>
      </c>
      <c r="C348" s="220" t="s">
        <v>1401</v>
      </c>
      <c r="D348" s="220" t="s">
        <v>855</v>
      </c>
      <c r="E348" s="215" t="s">
        <v>864</v>
      </c>
    </row>
    <row r="349" spans="2:5" x14ac:dyDescent="0.25">
      <c r="B349" s="220" t="s">
        <v>821</v>
      </c>
      <c r="C349" s="220" t="s">
        <v>1402</v>
      </c>
      <c r="D349" s="220" t="s">
        <v>823</v>
      </c>
      <c r="E349" s="215" t="s">
        <v>937</v>
      </c>
    </row>
    <row r="350" spans="2:5" x14ac:dyDescent="0.25">
      <c r="B350" s="220" t="s">
        <v>821</v>
      </c>
      <c r="C350" s="220" t="s">
        <v>1403</v>
      </c>
      <c r="D350" s="220" t="s">
        <v>823</v>
      </c>
      <c r="E350" s="215" t="s">
        <v>937</v>
      </c>
    </row>
    <row r="351" spans="2:5" x14ac:dyDescent="0.25">
      <c r="B351" s="220" t="s">
        <v>821</v>
      </c>
      <c r="C351" s="220" t="s">
        <v>1404</v>
      </c>
      <c r="D351" s="220" t="s">
        <v>1405</v>
      </c>
      <c r="E351" s="215" t="s">
        <v>937</v>
      </c>
    </row>
    <row r="352" spans="2:5" x14ac:dyDescent="0.25">
      <c r="B352" s="220" t="s">
        <v>821</v>
      </c>
      <c r="C352" s="220" t="s">
        <v>1406</v>
      </c>
      <c r="D352" s="220" t="s">
        <v>1407</v>
      </c>
      <c r="E352" s="215" t="s">
        <v>937</v>
      </c>
    </row>
    <row r="353" spans="2:5" x14ac:dyDescent="0.25">
      <c r="B353" s="96" t="s">
        <v>821</v>
      </c>
      <c r="C353" s="220" t="s">
        <v>1408</v>
      </c>
      <c r="D353" s="220" t="s">
        <v>1409</v>
      </c>
      <c r="E353" s="215" t="s">
        <v>1410</v>
      </c>
    </row>
    <row r="354" spans="2:5" x14ac:dyDescent="0.25">
      <c r="B354" s="96" t="s">
        <v>821</v>
      </c>
      <c r="C354" s="220" t="s">
        <v>1408</v>
      </c>
      <c r="D354" s="220" t="s">
        <v>1411</v>
      </c>
      <c r="E354" s="215" t="s">
        <v>1412</v>
      </c>
    </row>
    <row r="355" spans="2:5" x14ac:dyDescent="0.25">
      <c r="C355" s="254" t="s">
        <v>1413</v>
      </c>
      <c r="D355" s="254" t="s">
        <v>823</v>
      </c>
      <c r="E355" s="254" t="s">
        <v>966</v>
      </c>
    </row>
    <row r="356" spans="2:5" x14ac:dyDescent="0.25">
      <c r="B356" s="220" t="s">
        <v>821</v>
      </c>
      <c r="C356" s="220" t="s">
        <v>1414</v>
      </c>
      <c r="D356" s="220" t="s">
        <v>823</v>
      </c>
      <c r="E356" s="215" t="s">
        <v>864</v>
      </c>
    </row>
    <row r="357" spans="2:5" x14ac:dyDescent="0.25">
      <c r="B357" s="220" t="s">
        <v>821</v>
      </c>
      <c r="C357" s="220" t="s">
        <v>1415</v>
      </c>
      <c r="D357" s="220" t="s">
        <v>1416</v>
      </c>
      <c r="E357" s="215" t="s">
        <v>860</v>
      </c>
    </row>
    <row r="358" spans="2:5" x14ac:dyDescent="0.25">
      <c r="B358" s="220" t="s">
        <v>821</v>
      </c>
      <c r="C358" s="220" t="s">
        <v>1415</v>
      </c>
      <c r="D358" s="220" t="s">
        <v>1417</v>
      </c>
      <c r="E358" s="215" t="s">
        <v>860</v>
      </c>
    </row>
    <row r="359" spans="2:5" x14ac:dyDescent="0.25">
      <c r="B359" s="220" t="s">
        <v>821</v>
      </c>
      <c r="C359" s="220" t="s">
        <v>1415</v>
      </c>
      <c r="D359" s="220" t="s">
        <v>1418</v>
      </c>
      <c r="E359" s="215" t="s">
        <v>860</v>
      </c>
    </row>
    <row r="360" spans="2:5" x14ac:dyDescent="0.25">
      <c r="B360" s="220" t="s">
        <v>821</v>
      </c>
      <c r="C360" s="220" t="s">
        <v>1419</v>
      </c>
      <c r="D360" s="220" t="s">
        <v>823</v>
      </c>
      <c r="E360" s="215" t="s">
        <v>964</v>
      </c>
    </row>
    <row r="361" spans="2:5" x14ac:dyDescent="0.25">
      <c r="B361" s="220" t="s">
        <v>821</v>
      </c>
      <c r="C361" s="220" t="s">
        <v>1420</v>
      </c>
      <c r="D361" s="220" t="s">
        <v>1421</v>
      </c>
      <c r="E361" s="220" t="s">
        <v>860</v>
      </c>
    </row>
    <row r="362" spans="2:5" x14ac:dyDescent="0.25">
      <c r="B362" s="220" t="s">
        <v>821</v>
      </c>
      <c r="C362" s="220" t="s">
        <v>1422</v>
      </c>
      <c r="D362" s="220" t="s">
        <v>1423</v>
      </c>
      <c r="E362" s="220" t="s">
        <v>860</v>
      </c>
    </row>
    <row r="363" spans="2:5" x14ac:dyDescent="0.25">
      <c r="B363" s="220" t="s">
        <v>821</v>
      </c>
      <c r="C363" s="220" t="s">
        <v>1424</v>
      </c>
      <c r="D363" s="220" t="s">
        <v>823</v>
      </c>
      <c r="E363" s="215" t="s">
        <v>899</v>
      </c>
    </row>
    <row r="364" spans="2:5" x14ac:dyDescent="0.25">
      <c r="B364" s="220" t="s">
        <v>821</v>
      </c>
      <c r="C364" s="220" t="s">
        <v>1425</v>
      </c>
      <c r="D364" s="220" t="s">
        <v>1426</v>
      </c>
      <c r="E364" s="215" t="s">
        <v>833</v>
      </c>
    </row>
    <row r="365" spans="2:5" x14ac:dyDescent="0.25">
      <c r="B365" s="220" t="s">
        <v>821</v>
      </c>
      <c r="C365" s="220" t="s">
        <v>1427</v>
      </c>
      <c r="D365" s="220" t="s">
        <v>1428</v>
      </c>
      <c r="E365" s="215" t="s">
        <v>1101</v>
      </c>
    </row>
    <row r="366" spans="2:5" x14ac:dyDescent="0.25">
      <c r="B366" s="220" t="s">
        <v>821</v>
      </c>
      <c r="C366" s="220" t="s">
        <v>1429</v>
      </c>
      <c r="D366" s="220" t="s">
        <v>1430</v>
      </c>
      <c r="E366" s="215" t="s">
        <v>1101</v>
      </c>
    </row>
    <row r="367" spans="2:5" x14ac:dyDescent="0.25">
      <c r="B367" s="220" t="s">
        <v>821</v>
      </c>
      <c r="C367" s="220" t="s">
        <v>1429</v>
      </c>
      <c r="D367" s="220" t="s">
        <v>1431</v>
      </c>
      <c r="E367" s="215" t="s">
        <v>1101</v>
      </c>
    </row>
    <row r="368" spans="2:5" x14ac:dyDescent="0.25">
      <c r="B368" s="220" t="s">
        <v>821</v>
      </c>
      <c r="C368" s="220" t="s">
        <v>1432</v>
      </c>
      <c r="D368" s="220" t="s">
        <v>823</v>
      </c>
      <c r="E368" s="215" t="s">
        <v>964</v>
      </c>
    </row>
    <row r="369" spans="2:5" x14ac:dyDescent="0.25">
      <c r="B369" s="220" t="s">
        <v>821</v>
      </c>
      <c r="C369" s="220" t="s">
        <v>1433</v>
      </c>
      <c r="D369" s="220" t="s">
        <v>823</v>
      </c>
      <c r="E369" s="215" t="s">
        <v>833</v>
      </c>
    </row>
    <row r="370" spans="2:5" x14ac:dyDescent="0.25">
      <c r="B370" s="220" t="s">
        <v>821</v>
      </c>
      <c r="C370" s="220" t="s">
        <v>1434</v>
      </c>
      <c r="D370" s="220" t="s">
        <v>823</v>
      </c>
      <c r="E370" s="215" t="s">
        <v>864</v>
      </c>
    </row>
    <row r="371" spans="2:5" x14ac:dyDescent="0.25">
      <c r="B371" s="220" t="s">
        <v>821</v>
      </c>
      <c r="C371" s="220" t="s">
        <v>1435</v>
      </c>
      <c r="D371" s="220" t="s">
        <v>823</v>
      </c>
      <c r="E371" s="215" t="s">
        <v>864</v>
      </c>
    </row>
    <row r="372" spans="2:5" x14ac:dyDescent="0.25">
      <c r="B372" s="220" t="s">
        <v>821</v>
      </c>
      <c r="C372" s="220" t="s">
        <v>1436</v>
      </c>
      <c r="D372" s="220" t="s">
        <v>823</v>
      </c>
      <c r="E372" s="215" t="s">
        <v>1101</v>
      </c>
    </row>
    <row r="373" spans="2:5" x14ac:dyDescent="0.25">
      <c r="B373" s="220" t="s">
        <v>821</v>
      </c>
      <c r="C373" s="220" t="s">
        <v>1437</v>
      </c>
      <c r="D373" s="220" t="s">
        <v>823</v>
      </c>
      <c r="E373" s="215" t="s">
        <v>1101</v>
      </c>
    </row>
    <row r="374" spans="2:5" x14ac:dyDescent="0.25">
      <c r="B374" s="96" t="s">
        <v>821</v>
      </c>
      <c r="C374" s="220" t="s">
        <v>1438</v>
      </c>
      <c r="D374" s="215" t="s">
        <v>1439</v>
      </c>
      <c r="E374" s="215" t="s">
        <v>851</v>
      </c>
    </row>
    <row r="375" spans="2:5" x14ac:dyDescent="0.25">
      <c r="B375" s="254" t="s">
        <v>891</v>
      </c>
      <c r="C375" s="254" t="s">
        <v>1440</v>
      </c>
      <c r="D375" s="254" t="s">
        <v>1441</v>
      </c>
      <c r="E375" s="254" t="s">
        <v>1442</v>
      </c>
    </row>
    <row r="376" spans="2:5" x14ac:dyDescent="0.25">
      <c r="B376" s="220" t="s">
        <v>821</v>
      </c>
      <c r="C376" s="220" t="s">
        <v>1443</v>
      </c>
      <c r="D376" s="220" t="s">
        <v>1444</v>
      </c>
      <c r="E376" s="215" t="s">
        <v>937</v>
      </c>
    </row>
    <row r="377" spans="2:5" x14ac:dyDescent="0.25">
      <c r="B377" s="220" t="s">
        <v>821</v>
      </c>
      <c r="C377" s="220" t="s">
        <v>1443</v>
      </c>
      <c r="D377" s="220" t="s">
        <v>1445</v>
      </c>
      <c r="E377" s="215" t="s">
        <v>937</v>
      </c>
    </row>
    <row r="378" spans="2:5" x14ac:dyDescent="0.25">
      <c r="B378" s="220" t="s">
        <v>821</v>
      </c>
      <c r="C378" s="220" t="s">
        <v>1446</v>
      </c>
      <c r="D378" s="220" t="s">
        <v>1447</v>
      </c>
      <c r="E378" s="215" t="s">
        <v>937</v>
      </c>
    </row>
    <row r="379" spans="2:5" x14ac:dyDescent="0.25">
      <c r="B379" s="220" t="s">
        <v>821</v>
      </c>
      <c r="C379" s="220" t="s">
        <v>1446</v>
      </c>
      <c r="D379" s="220" t="s">
        <v>1448</v>
      </c>
      <c r="E379" s="215" t="s">
        <v>937</v>
      </c>
    </row>
    <row r="380" spans="2:5" x14ac:dyDescent="0.25">
      <c r="B380" s="220" t="s">
        <v>821</v>
      </c>
      <c r="C380" s="220" t="s">
        <v>1449</v>
      </c>
      <c r="D380" s="220" t="s">
        <v>823</v>
      </c>
      <c r="E380" s="215" t="s">
        <v>1450</v>
      </c>
    </row>
    <row r="381" spans="2:5" x14ac:dyDescent="0.25">
      <c r="B381" s="220" t="s">
        <v>821</v>
      </c>
      <c r="C381" s="220" t="s">
        <v>1451</v>
      </c>
      <c r="D381" s="220" t="s">
        <v>823</v>
      </c>
      <c r="E381" s="215" t="s">
        <v>1450</v>
      </c>
    </row>
    <row r="382" spans="2:5" x14ac:dyDescent="0.25">
      <c r="B382" s="220" t="s">
        <v>821</v>
      </c>
      <c r="C382" s="220" t="s">
        <v>1452</v>
      </c>
      <c r="D382" s="220" t="s">
        <v>823</v>
      </c>
      <c r="E382" s="215" t="s">
        <v>937</v>
      </c>
    </row>
    <row r="383" spans="2:5" x14ac:dyDescent="0.25">
      <c r="B383" s="220" t="s">
        <v>821</v>
      </c>
      <c r="C383" s="220" t="s">
        <v>1453</v>
      </c>
      <c r="D383" s="220" t="s">
        <v>855</v>
      </c>
      <c r="E383" s="215" t="s">
        <v>937</v>
      </c>
    </row>
    <row r="384" spans="2:5" x14ac:dyDescent="0.25">
      <c r="B384" s="220" t="s">
        <v>821</v>
      </c>
      <c r="C384" s="220" t="s">
        <v>1454</v>
      </c>
      <c r="D384" s="220" t="s">
        <v>823</v>
      </c>
      <c r="E384" s="215" t="s">
        <v>937</v>
      </c>
    </row>
    <row r="385" spans="2:5" x14ac:dyDescent="0.25">
      <c r="B385" s="220" t="s">
        <v>821</v>
      </c>
      <c r="C385" s="220" t="s">
        <v>1455</v>
      </c>
      <c r="D385" s="220" t="s">
        <v>1456</v>
      </c>
      <c r="E385" s="215" t="s">
        <v>864</v>
      </c>
    </row>
    <row r="386" spans="2:5" x14ac:dyDescent="0.25">
      <c r="B386" s="220" t="s">
        <v>821</v>
      </c>
      <c r="C386" s="220" t="s">
        <v>1457</v>
      </c>
      <c r="D386" s="220" t="s">
        <v>1458</v>
      </c>
      <c r="E386" s="215" t="s">
        <v>920</v>
      </c>
    </row>
    <row r="387" spans="2:5" x14ac:dyDescent="0.25">
      <c r="B387" s="220" t="s">
        <v>821</v>
      </c>
      <c r="C387" s="220" t="s">
        <v>1457</v>
      </c>
      <c r="D387" s="220" t="s">
        <v>1459</v>
      </c>
      <c r="E387" s="215" t="s">
        <v>964</v>
      </c>
    </row>
    <row r="388" spans="2:5" x14ac:dyDescent="0.25">
      <c r="B388" s="220" t="s">
        <v>821</v>
      </c>
      <c r="C388" s="220" t="s">
        <v>1460</v>
      </c>
      <c r="D388" s="220" t="s">
        <v>1461</v>
      </c>
      <c r="E388" s="215" t="s">
        <v>920</v>
      </c>
    </row>
    <row r="389" spans="2:5" x14ac:dyDescent="0.25">
      <c r="B389" s="220" t="s">
        <v>821</v>
      </c>
      <c r="C389" s="220" t="s">
        <v>1460</v>
      </c>
      <c r="D389" s="220" t="s">
        <v>1462</v>
      </c>
      <c r="E389" s="215" t="s">
        <v>964</v>
      </c>
    </row>
    <row r="390" spans="2:5" x14ac:dyDescent="0.25">
      <c r="B390" s="220" t="s">
        <v>821</v>
      </c>
      <c r="C390" s="220" t="s">
        <v>1460</v>
      </c>
      <c r="D390" s="220" t="s">
        <v>1463</v>
      </c>
      <c r="E390" s="215" t="s">
        <v>964</v>
      </c>
    </row>
    <row r="391" spans="2:5" x14ac:dyDescent="0.25">
      <c r="B391" s="220" t="s">
        <v>821</v>
      </c>
      <c r="C391" s="220" t="s">
        <v>1464</v>
      </c>
      <c r="D391" s="220" t="s">
        <v>823</v>
      </c>
      <c r="E391" s="215" t="s">
        <v>833</v>
      </c>
    </row>
    <row r="392" spans="2:5" x14ac:dyDescent="0.25">
      <c r="B392" s="220" t="s">
        <v>821</v>
      </c>
      <c r="C392" s="220" t="s">
        <v>1465</v>
      </c>
      <c r="D392" s="220" t="s">
        <v>823</v>
      </c>
      <c r="E392" s="215" t="s">
        <v>833</v>
      </c>
    </row>
    <row r="393" spans="2:5" x14ac:dyDescent="0.25">
      <c r="B393" s="220" t="s">
        <v>821</v>
      </c>
      <c r="C393" s="220" t="s">
        <v>1466</v>
      </c>
      <c r="D393" s="220" t="s">
        <v>823</v>
      </c>
      <c r="E393" s="215" t="s">
        <v>1467</v>
      </c>
    </row>
    <row r="394" spans="2:5" x14ac:dyDescent="0.25">
      <c r="B394" s="220" t="s">
        <v>821</v>
      </c>
      <c r="C394" s="220" t="s">
        <v>1468</v>
      </c>
      <c r="D394" s="220" t="s">
        <v>823</v>
      </c>
      <c r="E394" s="215" t="s">
        <v>1467</v>
      </c>
    </row>
    <row r="395" spans="2:5" x14ac:dyDescent="0.25">
      <c r="B395" s="96" t="s">
        <v>821</v>
      </c>
      <c r="C395" s="220" t="s">
        <v>1469</v>
      </c>
      <c r="D395" s="220" t="s">
        <v>823</v>
      </c>
      <c r="E395" s="215" t="s">
        <v>1470</v>
      </c>
    </row>
    <row r="396" spans="2:5" x14ac:dyDescent="0.25">
      <c r="B396" s="96" t="s">
        <v>821</v>
      </c>
      <c r="C396" s="220" t="s">
        <v>1471</v>
      </c>
      <c r="D396" s="220" t="s">
        <v>855</v>
      </c>
      <c r="E396" s="215" t="s">
        <v>1472</v>
      </c>
    </row>
    <row r="397" spans="2:5" x14ac:dyDescent="0.25">
      <c r="B397" s="96" t="s">
        <v>821</v>
      </c>
      <c r="C397" s="220" t="s">
        <v>1473</v>
      </c>
      <c r="D397" s="220" t="s">
        <v>1474</v>
      </c>
      <c r="E397" s="215" t="s">
        <v>1472</v>
      </c>
    </row>
    <row r="398" spans="2:5" x14ac:dyDescent="0.25">
      <c r="B398" s="96" t="s">
        <v>821</v>
      </c>
      <c r="C398" s="220" t="s">
        <v>1475</v>
      </c>
      <c r="D398" s="220" t="s">
        <v>1476</v>
      </c>
      <c r="E398" s="215" t="s">
        <v>1126</v>
      </c>
    </row>
    <row r="399" spans="2:5" x14ac:dyDescent="0.25">
      <c r="B399" s="96" t="s">
        <v>821</v>
      </c>
      <c r="C399" s="220" t="s">
        <v>1477</v>
      </c>
      <c r="D399" s="220" t="s">
        <v>1478</v>
      </c>
      <c r="E399" s="215" t="s">
        <v>1126</v>
      </c>
    </row>
    <row r="400" spans="2:5" x14ac:dyDescent="0.25">
      <c r="B400" s="96" t="s">
        <v>821</v>
      </c>
      <c r="C400" s="220" t="s">
        <v>1479</v>
      </c>
      <c r="D400" s="220" t="s">
        <v>823</v>
      </c>
      <c r="E400" s="215" t="s">
        <v>1101</v>
      </c>
    </row>
    <row r="401" spans="2:6" x14ac:dyDescent="0.25">
      <c r="B401" s="220" t="s">
        <v>821</v>
      </c>
      <c r="C401" s="220" t="s">
        <v>1480</v>
      </c>
      <c r="D401" s="220" t="s">
        <v>823</v>
      </c>
      <c r="E401" s="215" t="s">
        <v>851</v>
      </c>
    </row>
    <row r="402" spans="2:6" x14ac:dyDescent="0.25">
      <c r="B402" s="220" t="s">
        <v>821</v>
      </c>
      <c r="C402" s="220" t="s">
        <v>1481</v>
      </c>
      <c r="D402" s="220" t="s">
        <v>823</v>
      </c>
      <c r="E402" s="215" t="s">
        <v>833</v>
      </c>
    </row>
    <row r="403" spans="2:6" x14ac:dyDescent="0.25">
      <c r="B403" s="220" t="s">
        <v>821</v>
      </c>
      <c r="C403" s="220" t="s">
        <v>1482</v>
      </c>
      <c r="D403" s="220" t="s">
        <v>823</v>
      </c>
      <c r="E403" s="215" t="s">
        <v>833</v>
      </c>
    </row>
    <row r="405" spans="2:6" x14ac:dyDescent="0.25">
      <c r="B405" s="261" t="s">
        <v>1483</v>
      </c>
      <c r="C405" s="262"/>
      <c r="D405" s="263"/>
      <c r="E405" s="262"/>
    </row>
    <row r="407" spans="2:6" ht="30" x14ac:dyDescent="0.25">
      <c r="C407" s="264" t="s">
        <v>1484</v>
      </c>
      <c r="D407" s="264"/>
      <c r="E407" s="219" t="s">
        <v>1485</v>
      </c>
    </row>
    <row r="408" spans="2:6" x14ac:dyDescent="0.25">
      <c r="C408" s="215" t="s">
        <v>1486</v>
      </c>
      <c r="E408" s="215" t="s">
        <v>1487</v>
      </c>
    </row>
    <row r="409" spans="2:6" x14ac:dyDescent="0.25">
      <c r="C409" s="215" t="s">
        <v>1488</v>
      </c>
      <c r="E409" s="215" t="s">
        <v>1487</v>
      </c>
    </row>
    <row r="411" spans="2:6" ht="30" x14ac:dyDescent="0.25">
      <c r="C411" s="264" t="s">
        <v>1489</v>
      </c>
      <c r="D411" s="264"/>
      <c r="E411" s="264" t="s">
        <v>1490</v>
      </c>
    </row>
    <row r="412" spans="2:6" x14ac:dyDescent="0.25">
      <c r="C412" s="215" t="s">
        <v>1491</v>
      </c>
      <c r="E412" s="215" t="s">
        <v>1487</v>
      </c>
    </row>
    <row r="414" spans="2:6" ht="30" x14ac:dyDescent="0.25">
      <c r="C414" s="264" t="s">
        <v>1492</v>
      </c>
      <c r="D414" s="264"/>
    </row>
    <row r="415" spans="2:6" ht="30" x14ac:dyDescent="0.25">
      <c r="C415" s="215" t="s">
        <v>1493</v>
      </c>
      <c r="D415" s="98" t="s">
        <v>1494</v>
      </c>
      <c r="E415" s="219" t="s">
        <v>1495</v>
      </c>
      <c r="F415" s="98" t="s">
        <v>1496</v>
      </c>
    </row>
    <row r="416" spans="2:6" ht="30" x14ac:dyDescent="0.25">
      <c r="C416" s="215" t="s">
        <v>1493</v>
      </c>
      <c r="D416" s="98" t="s">
        <v>1497</v>
      </c>
      <c r="E416" s="264" t="s">
        <v>1498</v>
      </c>
    </row>
    <row r="418" spans="3:5" ht="30" x14ac:dyDescent="0.25">
      <c r="C418" s="264" t="s">
        <v>1499</v>
      </c>
      <c r="D418" s="264"/>
      <c r="E418" s="264" t="s">
        <v>1500</v>
      </c>
    </row>
    <row r="419" spans="3:5" x14ac:dyDescent="0.25">
      <c r="C419" s="215" t="s">
        <v>1501</v>
      </c>
      <c r="E419" s="215" t="s">
        <v>1487</v>
      </c>
    </row>
    <row r="422" spans="3:5" ht="18.75" x14ac:dyDescent="0.3">
      <c r="C422" s="217" t="s">
        <v>1502</v>
      </c>
      <c r="D422" s="217"/>
      <c r="E422" s="218"/>
    </row>
    <row r="423" spans="3:5" x14ac:dyDescent="0.25">
      <c r="C423" s="219" t="s">
        <v>1503</v>
      </c>
      <c r="D423" s="219"/>
      <c r="E423" s="219" t="s">
        <v>1495</v>
      </c>
    </row>
    <row r="425" spans="3:5" x14ac:dyDescent="0.25">
      <c r="C425" s="265" t="s">
        <v>1504</v>
      </c>
      <c r="D425" s="265"/>
    </row>
    <row r="427" spans="3:5" x14ac:dyDescent="0.25">
      <c r="C427" s="266" t="s">
        <v>609</v>
      </c>
      <c r="D427" s="266"/>
      <c r="E427" s="219" t="s">
        <v>1495</v>
      </c>
    </row>
    <row r="429" spans="3:5" x14ac:dyDescent="0.25">
      <c r="C429" s="266" t="s">
        <v>639</v>
      </c>
      <c r="D429" s="266"/>
      <c r="E429" s="219" t="s">
        <v>1495</v>
      </c>
    </row>
  </sheetData>
  <autoFilter ref="E1:E429"/>
  <mergeCells count="10">
    <mergeCell ref="F4:F6"/>
    <mergeCell ref="G4:G6"/>
    <mergeCell ref="F7:F19"/>
    <mergeCell ref="G7:G12"/>
    <mergeCell ref="G13:G19"/>
    <mergeCell ref="H24:H30"/>
    <mergeCell ref="H35:H44"/>
    <mergeCell ref="I35:I44"/>
    <mergeCell ref="H47:H48"/>
    <mergeCell ref="I47:I48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topLeftCell="A28" activePane="bottomLeft"/>
      <selection activeCell="A9" sqref="A9"/>
      <selection pane="bottomLeft" activeCell="F12" sqref="F12"/>
    </sheetView>
  </sheetViews>
  <sheetFormatPr defaultColWidth="8.7109375" defaultRowHeight="15" x14ac:dyDescent="0.25"/>
  <cols>
    <col min="1" max="1" width="3.85546875" style="96" customWidth="1"/>
    <col min="2" max="2" width="19.42578125" style="96" customWidth="1"/>
    <col min="3" max="3" width="10.5703125" style="96" customWidth="1"/>
    <col min="4" max="4" width="36" style="96" customWidth="1"/>
    <col min="5" max="5" width="58.28515625" style="96" customWidth="1"/>
    <col min="6" max="6" width="67.28515625" style="96" customWidth="1"/>
    <col min="7" max="7" width="52.7109375" style="96" customWidth="1"/>
    <col min="8" max="8" width="42" style="96" customWidth="1"/>
  </cols>
  <sheetData>
    <row r="1" spans="1:8" x14ac:dyDescent="0.25">
      <c r="B1" s="131" t="s">
        <v>1505</v>
      </c>
    </row>
    <row r="2" spans="1:8" x14ac:dyDescent="0.25">
      <c r="B2" s="175" t="s">
        <v>1506</v>
      </c>
      <c r="C2" s="267"/>
      <c r="D2" s="267"/>
      <c r="E2" s="267"/>
    </row>
    <row r="3" spans="1:8" x14ac:dyDescent="0.25">
      <c r="B3" s="262" t="s">
        <v>1507</v>
      </c>
      <c r="C3" s="267"/>
      <c r="D3" s="267"/>
      <c r="E3" s="267"/>
    </row>
    <row r="4" spans="1:8" x14ac:dyDescent="0.25">
      <c r="B4" s="267" t="s">
        <v>1508</v>
      </c>
      <c r="C4" s="267"/>
      <c r="D4" s="267"/>
      <c r="E4" s="267"/>
    </row>
    <row r="6" spans="1:8" ht="18.75" x14ac:dyDescent="0.3">
      <c r="A6" s="97"/>
      <c r="B6" s="268" t="s">
        <v>1509</v>
      </c>
      <c r="C6" s="97"/>
      <c r="D6" s="97"/>
      <c r="E6" s="97"/>
      <c r="F6" s="97"/>
      <c r="G6" s="97"/>
      <c r="H6" s="97"/>
    </row>
    <row r="7" spans="1:8" x14ac:dyDescent="0.25">
      <c r="A7" s="269" t="s">
        <v>0</v>
      </c>
      <c r="B7" s="269" t="s">
        <v>1510</v>
      </c>
      <c r="C7" s="270" t="s">
        <v>2</v>
      </c>
      <c r="D7" s="271" t="s">
        <v>1511</v>
      </c>
      <c r="E7" s="270" t="s">
        <v>1512</v>
      </c>
      <c r="F7" s="270" t="s">
        <v>1513</v>
      </c>
      <c r="G7" s="270" t="s">
        <v>1514</v>
      </c>
      <c r="H7" s="270" t="s">
        <v>1515</v>
      </c>
    </row>
    <row r="8" spans="1:8" ht="60" x14ac:dyDescent="0.25">
      <c r="A8" s="272"/>
      <c r="B8" s="19" t="s">
        <v>1516</v>
      </c>
      <c r="C8" s="19"/>
      <c r="D8" s="32" t="s">
        <v>1517</v>
      </c>
      <c r="E8" s="32" t="s">
        <v>1518</v>
      </c>
      <c r="F8" s="48" t="s">
        <v>1519</v>
      </c>
      <c r="G8" s="273"/>
      <c r="H8" s="272"/>
    </row>
    <row r="9" spans="1:8" ht="123.75" customHeight="1" x14ac:dyDescent="0.25">
      <c r="A9" s="272"/>
      <c r="B9" s="19" t="s">
        <v>1516</v>
      </c>
      <c r="C9" s="79">
        <v>3170</v>
      </c>
      <c r="D9" s="32" t="s">
        <v>1520</v>
      </c>
      <c r="E9" s="14" t="s">
        <v>1521</v>
      </c>
      <c r="F9" s="274" t="s">
        <v>1522</v>
      </c>
      <c r="G9" s="32" t="s">
        <v>1523</v>
      </c>
      <c r="H9" s="81" t="s">
        <v>1524</v>
      </c>
    </row>
    <row r="10" spans="1:8" x14ac:dyDescent="0.25">
      <c r="A10" s="272"/>
      <c r="B10" s="19" t="s">
        <v>1516</v>
      </c>
      <c r="C10" s="19"/>
      <c r="D10" s="14" t="s">
        <v>1525</v>
      </c>
      <c r="E10" s="272"/>
      <c r="F10" s="19" t="s">
        <v>1526</v>
      </c>
      <c r="G10" s="272"/>
      <c r="H10" s="272"/>
    </row>
    <row r="11" spans="1:8" ht="240" x14ac:dyDescent="0.25">
      <c r="A11" s="272"/>
      <c r="B11" s="275" t="s">
        <v>1527</v>
      </c>
      <c r="C11" s="275"/>
      <c r="D11" s="14" t="s">
        <v>1528</v>
      </c>
      <c r="E11" s="32" t="s">
        <v>1529</v>
      </c>
      <c r="F11" s="274" t="s">
        <v>1530</v>
      </c>
      <c r="G11" s="276" t="s">
        <v>1531</v>
      </c>
      <c r="H11" s="272"/>
    </row>
    <row r="12" spans="1:8" ht="200.25" customHeight="1" x14ac:dyDescent="0.25">
      <c r="A12" s="272"/>
      <c r="B12" s="32" t="s">
        <v>1532</v>
      </c>
      <c r="C12" s="32"/>
      <c r="D12" s="14" t="s">
        <v>1533</v>
      </c>
      <c r="E12" s="277" t="s">
        <v>1534</v>
      </c>
      <c r="F12" s="274" t="s">
        <v>1535</v>
      </c>
      <c r="G12" s="278"/>
      <c r="H12" s="272"/>
    </row>
    <row r="13" spans="1:8" ht="45" x14ac:dyDescent="0.25">
      <c r="A13" s="272"/>
      <c r="B13" s="32" t="s">
        <v>1536</v>
      </c>
      <c r="C13" s="32"/>
      <c r="D13" s="279" t="s">
        <v>1537</v>
      </c>
      <c r="E13" s="280" t="s">
        <v>1538</v>
      </c>
      <c r="F13" s="48" t="s">
        <v>1539</v>
      </c>
      <c r="G13" s="273"/>
      <c r="H13" s="272"/>
    </row>
    <row r="14" spans="1:8" x14ac:dyDescent="0.25">
      <c r="A14" s="281"/>
      <c r="B14" s="124"/>
      <c r="C14" s="124"/>
      <c r="D14" s="282"/>
      <c r="E14" s="283"/>
      <c r="F14" s="284"/>
      <c r="G14" s="285"/>
      <c r="H14" s="281"/>
    </row>
    <row r="15" spans="1:8" x14ac:dyDescent="0.25">
      <c r="A15" s="281"/>
      <c r="B15" s="124"/>
      <c r="C15" s="124"/>
      <c r="D15" s="282"/>
      <c r="E15" s="283"/>
      <c r="F15" s="284"/>
      <c r="G15" s="285"/>
      <c r="H15" s="281"/>
    </row>
    <row r="16" spans="1:8" ht="18.75" x14ac:dyDescent="0.3">
      <c r="A16" s="97"/>
      <c r="B16" s="268" t="s">
        <v>1540</v>
      </c>
      <c r="C16" s="97"/>
      <c r="D16" s="97"/>
      <c r="E16" s="97"/>
      <c r="F16" s="97"/>
      <c r="G16" s="97"/>
      <c r="H16" s="97"/>
    </row>
    <row r="17" spans="1:8" x14ac:dyDescent="0.25">
      <c r="A17" s="269" t="s">
        <v>0</v>
      </c>
      <c r="B17" s="269" t="s">
        <v>1541</v>
      </c>
      <c r="C17" s="270" t="s">
        <v>2</v>
      </c>
      <c r="D17" s="271" t="s">
        <v>1511</v>
      </c>
      <c r="E17" s="270" t="s">
        <v>1542</v>
      </c>
      <c r="F17" s="270" t="s">
        <v>1513</v>
      </c>
      <c r="G17" s="270" t="s">
        <v>1514</v>
      </c>
      <c r="H17" s="270" t="s">
        <v>1515</v>
      </c>
    </row>
    <row r="19" spans="1:8" x14ac:dyDescent="0.25">
      <c r="B19" s="286" t="s">
        <v>1543</v>
      </c>
    </row>
    <row r="20" spans="1:8" x14ac:dyDescent="0.25">
      <c r="B20" s="96" t="s">
        <v>751</v>
      </c>
      <c r="D20" s="96" t="s">
        <v>1544</v>
      </c>
    </row>
    <row r="21" spans="1:8" x14ac:dyDescent="0.25">
      <c r="B21" s="282" t="s">
        <v>1545</v>
      </c>
      <c r="D21" s="96" t="s">
        <v>1546</v>
      </c>
      <c r="E21" s="96" t="s">
        <v>1547</v>
      </c>
      <c r="F21" s="96" t="s">
        <v>1548</v>
      </c>
    </row>
    <row r="22" spans="1:8" x14ac:dyDescent="0.25">
      <c r="B22" s="282" t="s">
        <v>1549</v>
      </c>
      <c r="E22" s="96" t="s">
        <v>1550</v>
      </c>
      <c r="F22" s="96" t="s">
        <v>1551</v>
      </c>
    </row>
    <row r="23" spans="1:8" x14ac:dyDescent="0.25">
      <c r="F23" s="96" t="s">
        <v>1552</v>
      </c>
    </row>
    <row r="24" spans="1:8" x14ac:dyDescent="0.25">
      <c r="F24" s="96" t="s">
        <v>1553</v>
      </c>
    </row>
    <row r="25" spans="1:8" x14ac:dyDescent="0.25">
      <c r="F25" s="96" t="s">
        <v>1554</v>
      </c>
    </row>
    <row r="26" spans="1:8" x14ac:dyDescent="0.25">
      <c r="F26" s="96" t="s">
        <v>1555</v>
      </c>
    </row>
    <row r="27" spans="1:8" x14ac:dyDescent="0.25">
      <c r="F27" s="96" t="s">
        <v>1556</v>
      </c>
    </row>
    <row r="28" spans="1:8" x14ac:dyDescent="0.25">
      <c r="B28" s="286" t="s">
        <v>1557</v>
      </c>
      <c r="E28" s="252" t="s">
        <v>1558</v>
      </c>
    </row>
    <row r="29" spans="1:8" x14ac:dyDescent="0.25">
      <c r="B29" s="96" t="s">
        <v>751</v>
      </c>
      <c r="D29" s="96" t="s">
        <v>1544</v>
      </c>
    </row>
    <row r="30" spans="1:8" ht="60" x14ac:dyDescent="0.25">
      <c r="B30" s="282" t="s">
        <v>1545</v>
      </c>
      <c r="D30" s="96" t="s">
        <v>1559</v>
      </c>
      <c r="E30" s="98" t="s">
        <v>1560</v>
      </c>
      <c r="F30" s="98" t="s">
        <v>1561</v>
      </c>
    </row>
    <row r="31" spans="1:8" ht="30" x14ac:dyDescent="0.25">
      <c r="B31" s="282" t="s">
        <v>1562</v>
      </c>
      <c r="E31" s="96" t="s">
        <v>1563</v>
      </c>
      <c r="F31" s="98" t="s">
        <v>1564</v>
      </c>
    </row>
    <row r="32" spans="1:8" ht="30" x14ac:dyDescent="0.25">
      <c r="B32" s="282"/>
      <c r="E32" s="96" t="s">
        <v>1565</v>
      </c>
      <c r="F32" s="98" t="s">
        <v>1566</v>
      </c>
    </row>
    <row r="33" spans="1:8" x14ac:dyDescent="0.25">
      <c r="B33" s="282"/>
    </row>
    <row r="34" spans="1:8" x14ac:dyDescent="0.25">
      <c r="B34" s="282"/>
    </row>
    <row r="35" spans="1:8" x14ac:dyDescent="0.25">
      <c r="B35" s="282"/>
    </row>
    <row r="36" spans="1:8" ht="18.75" x14ac:dyDescent="0.3">
      <c r="A36" s="97"/>
      <c r="B36" s="268" t="s">
        <v>1567</v>
      </c>
      <c r="C36" s="97"/>
      <c r="D36" s="97"/>
      <c r="E36" s="97"/>
      <c r="F36" s="97"/>
      <c r="G36" s="97"/>
      <c r="H36" s="97"/>
    </row>
    <row r="37" spans="1:8" x14ac:dyDescent="0.25">
      <c r="A37" s="269" t="s">
        <v>0</v>
      </c>
      <c r="B37" s="269" t="s">
        <v>1541</v>
      </c>
      <c r="C37" s="270" t="s">
        <v>2</v>
      </c>
      <c r="D37" s="271" t="s">
        <v>1511</v>
      </c>
      <c r="E37" s="270" t="s">
        <v>1542</v>
      </c>
      <c r="F37" s="270" t="s">
        <v>1568</v>
      </c>
      <c r="G37" s="270" t="s">
        <v>1514</v>
      </c>
      <c r="H37" s="270" t="s">
        <v>1515</v>
      </c>
    </row>
    <row r="39" spans="1:8" ht="75" x14ac:dyDescent="0.25">
      <c r="B39" s="286" t="s">
        <v>1569</v>
      </c>
      <c r="E39" s="96" t="s">
        <v>1570</v>
      </c>
      <c r="F39" s="98" t="s">
        <v>1571</v>
      </c>
    </row>
    <row r="40" spans="1:8" ht="90" x14ac:dyDescent="0.25">
      <c r="E40" s="96" t="s">
        <v>1572</v>
      </c>
      <c r="F40" s="98" t="s">
        <v>1573</v>
      </c>
    </row>
    <row r="41" spans="1:8" ht="75" x14ac:dyDescent="0.25">
      <c r="B41" s="282"/>
      <c r="E41" s="282" t="s">
        <v>1574</v>
      </c>
      <c r="F41" s="98" t="s">
        <v>1575</v>
      </c>
    </row>
    <row r="42" spans="1:8" x14ac:dyDescent="0.25">
      <c r="B42" s="282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zoomScaleNormal="100" workbookViewId="0">
      <selection activeCell="J12" sqref="J12"/>
    </sheetView>
  </sheetViews>
  <sheetFormatPr defaultColWidth="8.7109375" defaultRowHeight="15" x14ac:dyDescent="0.25"/>
  <cols>
    <col min="1" max="1" width="6.28515625" style="96" customWidth="1"/>
    <col min="2" max="2" width="34" style="96" customWidth="1"/>
    <col min="3" max="3" width="24.140625" style="96" customWidth="1"/>
    <col min="4" max="4" width="30.140625" style="96" customWidth="1"/>
    <col min="5" max="8" width="24.140625" style="96" customWidth="1"/>
  </cols>
  <sheetData>
    <row r="1" spans="1:8" x14ac:dyDescent="0.25">
      <c r="A1" s="287" t="s">
        <v>0</v>
      </c>
      <c r="B1" s="287" t="s">
        <v>1576</v>
      </c>
      <c r="C1" s="288"/>
      <c r="D1" s="430" t="s">
        <v>1577</v>
      </c>
      <c r="E1" s="430"/>
    </row>
    <row r="2" spans="1:8" x14ac:dyDescent="0.25">
      <c r="A2" s="273"/>
      <c r="B2" s="273" t="s">
        <v>1578</v>
      </c>
      <c r="C2" s="273" t="s">
        <v>1579</v>
      </c>
      <c r="D2" s="430" t="s">
        <v>1514</v>
      </c>
      <c r="E2" s="430"/>
    </row>
    <row r="3" spans="1:8" x14ac:dyDescent="0.25">
      <c r="A3" s="272"/>
      <c r="B3" s="272" t="s">
        <v>1580</v>
      </c>
      <c r="C3" s="272" t="s">
        <v>334</v>
      </c>
      <c r="D3" s="430" t="s">
        <v>1581</v>
      </c>
      <c r="E3" s="430"/>
    </row>
    <row r="4" spans="1:8" ht="141.75" customHeight="1" x14ac:dyDescent="0.25">
      <c r="A4" s="272"/>
      <c r="B4" s="90" t="s">
        <v>1582</v>
      </c>
      <c r="C4" s="47" t="s">
        <v>1583</v>
      </c>
      <c r="D4" s="432" t="s">
        <v>1584</v>
      </c>
      <c r="E4" s="432"/>
      <c r="F4" s="107" t="s">
        <v>1585</v>
      </c>
      <c r="G4" s="421" t="s">
        <v>1586</v>
      </c>
      <c r="H4" s="421"/>
    </row>
    <row r="5" spans="1:8" x14ac:dyDescent="0.25">
      <c r="A5" s="272"/>
      <c r="B5" s="272" t="s">
        <v>1587</v>
      </c>
      <c r="C5" s="272" t="s">
        <v>334</v>
      </c>
      <c r="D5" s="429" t="s">
        <v>1588</v>
      </c>
      <c r="E5" s="429"/>
    </row>
    <row r="6" spans="1:8" x14ac:dyDescent="0.25">
      <c r="A6" s="272"/>
      <c r="B6" s="273" t="s">
        <v>1589</v>
      </c>
      <c r="C6" s="273" t="s">
        <v>1583</v>
      </c>
      <c r="D6" s="430"/>
      <c r="E6" s="430"/>
    </row>
    <row r="7" spans="1:8" x14ac:dyDescent="0.25">
      <c r="A7" s="273"/>
      <c r="B7" s="273" t="s">
        <v>1590</v>
      </c>
      <c r="C7" s="273" t="s">
        <v>1583</v>
      </c>
      <c r="D7" s="430"/>
      <c r="E7" s="430"/>
    </row>
    <row r="8" spans="1:8" x14ac:dyDescent="0.25">
      <c r="A8" s="273"/>
      <c r="B8" s="273" t="s">
        <v>1591</v>
      </c>
      <c r="C8" s="273" t="s">
        <v>1592</v>
      </c>
      <c r="D8" s="429"/>
      <c r="E8" s="429"/>
    </row>
    <row r="9" spans="1:8" x14ac:dyDescent="0.25">
      <c r="A9" s="285"/>
      <c r="B9" s="285"/>
      <c r="C9" s="285"/>
      <c r="D9" s="281"/>
    </row>
    <row r="10" spans="1:8" x14ac:dyDescent="0.25">
      <c r="A10" s="285"/>
      <c r="B10" s="285"/>
      <c r="C10" s="285"/>
      <c r="D10" s="281"/>
    </row>
    <row r="12" spans="1:8" x14ac:dyDescent="0.25">
      <c r="A12" s="131" t="s">
        <v>1593</v>
      </c>
    </row>
    <row r="13" spans="1:8" x14ac:dyDescent="0.25">
      <c r="B13" s="290" t="s">
        <v>1594</v>
      </c>
      <c r="C13" s="291" t="s">
        <v>1595</v>
      </c>
      <c r="D13" s="260" t="s">
        <v>1596</v>
      </c>
    </row>
    <row r="14" spans="1:8" x14ac:dyDescent="0.25">
      <c r="B14" s="292" t="s">
        <v>1597</v>
      </c>
      <c r="C14" s="293" t="s">
        <v>1598</v>
      </c>
    </row>
    <row r="15" spans="1:8" x14ac:dyDescent="0.25">
      <c r="B15" s="96" t="s">
        <v>1599</v>
      </c>
      <c r="C15" s="96" t="s">
        <v>1600</v>
      </c>
      <c r="H15" s="260" t="s">
        <v>1601</v>
      </c>
    </row>
    <row r="16" spans="1:8" x14ac:dyDescent="0.25">
      <c r="C16" s="96" t="s">
        <v>1602</v>
      </c>
    </row>
    <row r="19" spans="1:8" x14ac:dyDescent="0.25">
      <c r="A19" s="131" t="s">
        <v>1603</v>
      </c>
    </row>
    <row r="20" spans="1:8" s="129" customFormat="1" ht="44.25" customHeight="1" x14ac:dyDescent="0.25">
      <c r="B20" s="294" t="s">
        <v>1604</v>
      </c>
      <c r="C20" s="294" t="s">
        <v>1605</v>
      </c>
      <c r="D20" s="294" t="s">
        <v>1606</v>
      </c>
      <c r="E20" s="431" t="s">
        <v>587</v>
      </c>
      <c r="F20" s="431"/>
      <c r="G20" s="294" t="s">
        <v>1607</v>
      </c>
      <c r="H20" s="294" t="s">
        <v>1608</v>
      </c>
    </row>
    <row r="21" spans="1:8" s="281" customFormat="1" ht="45" x14ac:dyDescent="0.25">
      <c r="B21" s="295" t="s">
        <v>1609</v>
      </c>
      <c r="C21" s="296" t="s">
        <v>1610</v>
      </c>
      <c r="D21" s="296" t="s">
        <v>1611</v>
      </c>
      <c r="E21" s="296" t="s">
        <v>1612</v>
      </c>
      <c r="F21" s="296" t="s">
        <v>1613</v>
      </c>
      <c r="G21" s="296" t="s">
        <v>1614</v>
      </c>
      <c r="H21" s="296"/>
    </row>
    <row r="22" spans="1:8" s="281" customFormat="1" ht="75" x14ac:dyDescent="0.25">
      <c r="B22" s="297" t="s">
        <v>1615</v>
      </c>
      <c r="C22" s="298" t="s">
        <v>1616</v>
      </c>
      <c r="D22" s="298"/>
      <c r="E22" s="299" t="s">
        <v>1617</v>
      </c>
      <c r="F22" s="300" t="s">
        <v>1618</v>
      </c>
      <c r="G22" s="299" t="s">
        <v>1619</v>
      </c>
      <c r="H22" s="298" t="s">
        <v>1620</v>
      </c>
    </row>
    <row r="23" spans="1:8" s="281" customFormat="1" x14ac:dyDescent="0.25">
      <c r="B23" s="297" t="s">
        <v>1621</v>
      </c>
      <c r="C23" s="298" t="s">
        <v>1622</v>
      </c>
      <c r="D23" s="299"/>
      <c r="E23" s="299"/>
      <c r="F23" s="301"/>
      <c r="G23" s="299"/>
      <c r="H23" s="299" t="s">
        <v>1623</v>
      </c>
    </row>
    <row r="24" spans="1:8" s="281" customFormat="1" x14ac:dyDescent="0.25">
      <c r="B24" s="297" t="s">
        <v>1624</v>
      </c>
      <c r="C24" s="302" t="s">
        <v>1625</v>
      </c>
      <c r="D24" s="302"/>
      <c r="E24" s="303" t="s">
        <v>1626</v>
      </c>
      <c r="F24" s="304" t="s">
        <v>1627</v>
      </c>
      <c r="G24" s="301"/>
      <c r="H24" s="302" t="s">
        <v>1628</v>
      </c>
    </row>
    <row r="25" spans="1:8" s="281" customFormat="1" ht="45" x14ac:dyDescent="0.25">
      <c r="B25" s="297" t="s">
        <v>1629</v>
      </c>
      <c r="C25" s="302"/>
      <c r="D25" s="305" t="s">
        <v>1630</v>
      </c>
      <c r="E25" s="306" t="s">
        <v>1631</v>
      </c>
      <c r="F25" s="305"/>
      <c r="G25" s="301"/>
      <c r="H25" s="307" t="s">
        <v>1632</v>
      </c>
    </row>
    <row r="26" spans="1:8" s="281" customFormat="1" ht="60" x14ac:dyDescent="0.25">
      <c r="B26" s="297" t="s">
        <v>1633</v>
      </c>
      <c r="C26" s="308" t="s">
        <v>1634</v>
      </c>
      <c r="D26" s="299"/>
      <c r="E26" s="309" t="s">
        <v>1635</v>
      </c>
      <c r="F26" s="310" t="s">
        <v>1636</v>
      </c>
      <c r="G26" s="299"/>
      <c r="H26" s="308" t="s">
        <v>1637</v>
      </c>
    </row>
    <row r="28" spans="1:8" x14ac:dyDescent="0.25">
      <c r="E28" s="252" t="s">
        <v>1638</v>
      </c>
    </row>
    <row r="29" spans="1:8" x14ac:dyDescent="0.25">
      <c r="B29" s="96" t="s">
        <v>1639</v>
      </c>
    </row>
    <row r="30" spans="1:8" x14ac:dyDescent="0.25">
      <c r="B30" s="96" t="s">
        <v>1640</v>
      </c>
    </row>
  </sheetData>
  <mergeCells count="10">
    <mergeCell ref="D1:E1"/>
    <mergeCell ref="D2:E2"/>
    <mergeCell ref="D3:E3"/>
    <mergeCell ref="D4:E4"/>
    <mergeCell ref="G4:H4"/>
    <mergeCell ref="D5:E5"/>
    <mergeCell ref="D6:E6"/>
    <mergeCell ref="D7:E7"/>
    <mergeCell ref="D8:E8"/>
    <mergeCell ref="E20:F20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P11" sqref="P11"/>
    </sheetView>
  </sheetViews>
  <sheetFormatPr defaultColWidth="8.7109375" defaultRowHeight="15" x14ac:dyDescent="0.25"/>
  <cols>
    <col min="2" max="2" width="22.5703125" style="96" customWidth="1"/>
    <col min="3" max="3" width="22.85546875" style="96" customWidth="1"/>
  </cols>
  <sheetData>
    <row r="1" spans="1:7" x14ac:dyDescent="0.25">
      <c r="B1" s="131" t="s">
        <v>1641</v>
      </c>
      <c r="C1" s="272"/>
      <c r="D1" s="272" t="s">
        <v>1642</v>
      </c>
      <c r="E1" s="272" t="s">
        <v>1643</v>
      </c>
      <c r="F1" s="272" t="s">
        <v>753</v>
      </c>
      <c r="G1" s="272" t="s">
        <v>751</v>
      </c>
    </row>
    <row r="2" spans="1:7" x14ac:dyDescent="0.25">
      <c r="B2" s="131" t="s">
        <v>1644</v>
      </c>
      <c r="C2" s="272" t="s">
        <v>1645</v>
      </c>
      <c r="D2" s="272">
        <v>0</v>
      </c>
      <c r="E2" s="272">
        <v>0</v>
      </c>
      <c r="F2" s="272">
        <v>0</v>
      </c>
      <c r="G2" s="272">
        <v>483</v>
      </c>
    </row>
    <row r="5" spans="1:7" x14ac:dyDescent="0.25">
      <c r="A5" s="287" t="s">
        <v>0</v>
      </c>
      <c r="B5" s="287" t="s">
        <v>1646</v>
      </c>
      <c r="C5" s="287"/>
      <c r="D5" s="311" t="s">
        <v>1647</v>
      </c>
    </row>
    <row r="6" spans="1:7" x14ac:dyDescent="0.25">
      <c r="A6" s="273"/>
      <c r="B6" s="273" t="s">
        <v>1648</v>
      </c>
      <c r="C6" s="273" t="s">
        <v>1579</v>
      </c>
    </row>
    <row r="7" spans="1:7" x14ac:dyDescent="0.25">
      <c r="A7" s="273"/>
      <c r="B7" s="278" t="s">
        <v>1649</v>
      </c>
      <c r="C7" s="278" t="s">
        <v>334</v>
      </c>
    </row>
    <row r="8" spans="1:7" x14ac:dyDescent="0.25">
      <c r="A8" s="272"/>
      <c r="B8" s="273" t="s">
        <v>297</v>
      </c>
      <c r="C8" s="273" t="s">
        <v>1650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funktory</vt:lpstr>
      <vt:lpstr>DPHR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MAT</vt:lpstr>
      <vt:lpstr>MOD+modal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unknown</cp:lastModifiedBy>
  <cp:revision>12</cp:revision>
  <dcterms:created xsi:type="dcterms:W3CDTF">2024-09-05T10:08:47Z</dcterms:created>
  <dcterms:modified xsi:type="dcterms:W3CDTF">2024-12-18T14:13:01Z</dcterms:modified>
  <dc:language>en-US</dc:language>
</cp:coreProperties>
</file>