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<sst xmlns="http://schemas.openxmlformats.org/spreadsheetml/2006/main" count="52">
  <si>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Table Appendix 2</t>
  </si>
  <si>
    <t>Aver</t>
  </si>
  <si>
    <t>t1</t>
  </si>
  <si>
    <t>t2</t>
  </si>
  <si>
    <t>t3</t>
  </si>
  <si>
    <t>t4</t>
  </si>
  <si>
    <t>t5</t>
  </si>
  <si>
    <t>Row1_LCC</t>
  </si>
  <si>
    <t>Runtime</t>
  </si>
  <si>
    <t>CPUsystem</t>
  </si>
  <si>
    <t>CPUuser</t>
  </si>
  <si>
    <t>Row1_SLCT</t>
  </si>
  <si>
    <t>Row2_LCC</t>
  </si>
  <si>
    <t>Row2_SLCT</t>
  </si>
  <si>
    <t>Row3_LCC</t>
  </si>
  <si>
    <t>Row3_SLCT</t>
  </si>
  <si>
    <t>Row4_LCC</t>
  </si>
  <si>
    <t>Row4_SLCT</t>
  </si>
  <si>
    <t>Row5_LCC</t>
  </si>
  <si>
    <t>Row5_SLCT</t>
  </si>
  <si>
    <t>Row6_LCC</t>
  </si>
  <si>
    <t>Row6_SLCT</t>
  </si>
  <si>
    <t>Row7_LCC</t>
  </si>
  <si>
    <t>Row7_SLCT</t>
  </si>
  <si>
    <t>Row8_LCC</t>
  </si>
  <si>
    <t>Row8_SLCT</t>
  </si>
  <si>
    <t>Row9_LCC</t>
  </si>
  <si>
    <t>Row9_SLCT</t>
  </si>
  <si>
    <t>Row10_LCC</t>
  </si>
  <si>
    <t>Row10_SLCT</t>
  </si>
  <si>
    <t>Row11_LCC</t>
  </si>
  <si>
    <t>Row11_SLCT</t>
  </si>
  <si>
    <t>Row12_LCC</t>
  </si>
  <si>
    <t>Row12_SLCT</t>
  </si>
  <si>
    <t>Row13_LCC</t>
  </si>
  <si>
    <t>Row13_SLCT</t>
  </si>
  <si>
    <t>Row14_LCC</t>
  </si>
  <si>
    <t>Row14_SLCT</t>
  </si>
  <si>
    <t>Row15_LCC</t>
  </si>
  <si>
    <t>Row15_SLCT</t>
  </si>
  <si>
    <t>Row16_LCC</t>
  </si>
  <si>
    <t>Row16_SLCT</t>
  </si>
  <si>
    <t>Row17_LCC</t>
  </si>
  <si>
    <t>Row17_SLCT</t>
  </si>
  <si>
    <t>Row18_LCC</t>
  </si>
  <si>
    <t>Row18_SLCT</t>
  </si>
  <si>
    <t>Row19_LCC</t>
  </si>
  <si>
    <t>Row19_SLCT</t>
  </si>
  <si>
    <t>Row20_LCC</t>
  </si>
  <si>
    <t>Row20_SLCT</t>
  </si>
  <si>
    <t>Row21_LCC</t>
  </si>
  <si>
    <t>Row21_SLCT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</si>
</sst>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#,##0.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8"/>
  <sheetViews>
    <sheetView tabSelected="1" zoomScale="130" zoomScaleNormal="130" workbookViewId="0">
      <selection activeCell="C18" sqref="C18"/>
    </sheetView>
  </sheetViews>
  <sheetFormatPr defaultColWidth="9" defaultRowHeight="15" outlineLevelCol="7"/>
  <cols>
    <col min="1" max="1" width="12.4" style="1" customWidth="1"/>
    <col min="2" max="2" width="10.6666666666667" style="1" customWidth="1"/>
    <col min="3" max="3" width="9" style="2"/>
    <col min="4" max="16384" width="9" style="1"/>
  </cols>
  <sheetData>
    <row r="1" spans="1:1">
      <c r="A1" s="1" t="s">
        <v>0</v>
      </c>
    </row>
    <row r="2" spans="3:8"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>
      <c r="A3" s="1" t="s">
        <v>7</v>
      </c>
      <c r="B3" s="1" t="s">
        <v>8</v>
      </c>
      <c r="C3" s="5">
        <f>ROUND(AVERAGE(D3:H3),2)</f>
        <v>1.25</v>
      </c>
      <c r="D3" s="1">
        <v>1.22</v>
      </c>
      <c r="E3" s="1">
        <v>1.34</v>
      </c>
      <c r="F3" s="1">
        <v>1.23</v>
      </c>
      <c r="G3" s="1">
        <v>1.23</v>
      </c>
      <c r="H3" s="1">
        <v>1.22</v>
      </c>
    </row>
    <row r="4" spans="2:8">
      <c r="B4" s="1" t="s">
        <v>9</v>
      </c>
      <c r="C4" s="5">
        <f t="shared" ref="C4:C35" si="0">ROUND(AVERAGE(D4:H4),2)</f>
        <v>0.06</v>
      </c>
      <c r="D4" s="1">
        <v>0.03</v>
      </c>
      <c r="E4" s="1">
        <v>0.06</v>
      </c>
      <c r="F4" s="1">
        <v>0.05</v>
      </c>
      <c r="G4" s="1">
        <v>0.08</v>
      </c>
      <c r="H4" s="1">
        <v>0.08</v>
      </c>
    </row>
    <row r="5" spans="2:8">
      <c r="B5" s="1" t="s">
        <v>10</v>
      </c>
      <c r="C5" s="5">
        <f t="shared" si="0"/>
        <v>1.19</v>
      </c>
      <c r="D5" s="1">
        <v>1.19</v>
      </c>
      <c r="E5" s="1">
        <v>1.28</v>
      </c>
      <c r="F5" s="1">
        <v>1.18</v>
      </c>
      <c r="G5" s="1">
        <v>1.14</v>
      </c>
      <c r="H5" s="1">
        <v>1.14</v>
      </c>
    </row>
    <row r="6" spans="1:8">
      <c r="A6" s="1" t="s">
        <v>11</v>
      </c>
      <c r="B6" s="1" t="s">
        <v>8</v>
      </c>
      <c r="C6" s="5">
        <f t="shared" si="0"/>
        <v>1.22</v>
      </c>
      <c r="D6" s="1">
        <v>1.22</v>
      </c>
      <c r="E6" s="1">
        <v>1.22</v>
      </c>
      <c r="F6" s="1">
        <v>1.22</v>
      </c>
      <c r="G6" s="1">
        <v>1.23</v>
      </c>
      <c r="H6" s="1">
        <v>1.23</v>
      </c>
    </row>
    <row r="7" spans="2:8">
      <c r="B7" s="1" t="s">
        <v>9</v>
      </c>
      <c r="C7" s="5">
        <f t="shared" si="0"/>
        <v>0</v>
      </c>
      <c r="D7" s="1">
        <v>0</v>
      </c>
      <c r="E7" s="1">
        <v>0.01</v>
      </c>
      <c r="F7" s="1">
        <v>0</v>
      </c>
      <c r="G7" s="1">
        <v>0</v>
      </c>
      <c r="H7" s="1">
        <v>0</v>
      </c>
    </row>
    <row r="8" spans="2:8">
      <c r="B8" s="1" t="s">
        <v>10</v>
      </c>
      <c r="C8" s="5">
        <f t="shared" si="0"/>
        <v>1.22</v>
      </c>
      <c r="D8" s="1">
        <v>1.22</v>
      </c>
      <c r="E8" s="1">
        <v>1.21</v>
      </c>
      <c r="F8" s="1">
        <v>1.22</v>
      </c>
      <c r="G8" s="1">
        <v>1.22</v>
      </c>
      <c r="H8" s="1">
        <v>1.23</v>
      </c>
    </row>
    <row r="9" spans="1:8">
      <c r="A9" s="1" t="s">
        <v>12</v>
      </c>
      <c r="B9" s="1" t="s">
        <v>8</v>
      </c>
      <c r="C9" s="5">
        <f t="shared" si="0"/>
        <v>1.26</v>
      </c>
      <c r="D9" s="1">
        <v>1.25</v>
      </c>
      <c r="E9" s="1">
        <v>1.26</v>
      </c>
      <c r="F9" s="1">
        <v>1.26</v>
      </c>
      <c r="G9" s="1">
        <v>1.26</v>
      </c>
      <c r="H9" s="1">
        <v>1.26</v>
      </c>
    </row>
    <row r="10" spans="2:8">
      <c r="B10" s="1" t="s">
        <v>9</v>
      </c>
      <c r="C10" s="5">
        <f t="shared" si="0"/>
        <v>0.06</v>
      </c>
      <c r="D10" s="1">
        <v>0.06</v>
      </c>
      <c r="E10" s="1">
        <v>0.06</v>
      </c>
      <c r="F10" s="1">
        <v>0.06</v>
      </c>
      <c r="G10" s="1">
        <v>0.07</v>
      </c>
      <c r="H10" s="1">
        <v>0.04</v>
      </c>
    </row>
    <row r="11" spans="2:8">
      <c r="B11" s="1" t="s">
        <v>10</v>
      </c>
      <c r="C11" s="5">
        <f t="shared" si="0"/>
        <v>1.19</v>
      </c>
      <c r="D11" s="1">
        <v>1.19</v>
      </c>
      <c r="E11" s="1">
        <v>1.2</v>
      </c>
      <c r="F11" s="1">
        <v>1.19</v>
      </c>
      <c r="G11" s="1">
        <v>1.18</v>
      </c>
      <c r="H11" s="1">
        <v>1.21</v>
      </c>
    </row>
    <row r="12" spans="1:8">
      <c r="A12" s="1" t="s">
        <v>13</v>
      </c>
      <c r="B12" s="1" t="s">
        <v>8</v>
      </c>
      <c r="C12" s="5">
        <f t="shared" si="0"/>
        <v>1.26</v>
      </c>
      <c r="D12" s="1">
        <v>1.26</v>
      </c>
      <c r="E12" s="1">
        <v>1.26</v>
      </c>
      <c r="F12" s="1">
        <v>1.26</v>
      </c>
      <c r="G12" s="1">
        <v>1.26</v>
      </c>
      <c r="H12" s="1">
        <v>1.26</v>
      </c>
    </row>
    <row r="13" spans="2:8">
      <c r="B13" s="1" t="s">
        <v>9</v>
      </c>
      <c r="C13" s="5">
        <f t="shared" si="0"/>
        <v>0.01</v>
      </c>
      <c r="D13" s="1">
        <v>0.01</v>
      </c>
      <c r="E13" s="1">
        <v>0.01</v>
      </c>
      <c r="F13" s="1">
        <v>0</v>
      </c>
      <c r="G13" s="1">
        <v>0.02</v>
      </c>
      <c r="H13" s="1">
        <v>0</v>
      </c>
    </row>
    <row r="14" spans="2:8">
      <c r="B14" s="1" t="s">
        <v>10</v>
      </c>
      <c r="C14" s="5">
        <f t="shared" si="0"/>
        <v>1.25</v>
      </c>
      <c r="D14" s="1">
        <v>1.24</v>
      </c>
      <c r="E14" s="1">
        <v>1.25</v>
      </c>
      <c r="F14" s="1">
        <v>1.25</v>
      </c>
      <c r="G14" s="1">
        <v>1.24</v>
      </c>
      <c r="H14" s="1">
        <v>1.26</v>
      </c>
    </row>
    <row r="15" spans="1:8">
      <c r="A15" s="1" t="s">
        <v>14</v>
      </c>
      <c r="B15" s="1" t="s">
        <v>8</v>
      </c>
      <c r="C15" s="5">
        <f t="shared" si="0"/>
        <v>1.49</v>
      </c>
      <c r="D15" s="1">
        <v>1.45</v>
      </c>
      <c r="E15" s="1">
        <v>1.46</v>
      </c>
      <c r="F15" s="1">
        <v>1.46</v>
      </c>
      <c r="G15" s="1">
        <v>1.61</v>
      </c>
      <c r="H15" s="1">
        <v>1.47</v>
      </c>
    </row>
    <row r="16" spans="2:8">
      <c r="B16" s="1" t="s">
        <v>9</v>
      </c>
      <c r="C16" s="5">
        <f t="shared" si="0"/>
        <v>0.12</v>
      </c>
      <c r="D16" s="1">
        <v>0.1</v>
      </c>
      <c r="E16" s="1">
        <v>0.1</v>
      </c>
      <c r="F16" s="1">
        <v>0.13</v>
      </c>
      <c r="G16" s="1">
        <v>0.16</v>
      </c>
      <c r="H16" s="1">
        <v>0.12</v>
      </c>
    </row>
    <row r="17" spans="2:8">
      <c r="B17" s="1" t="s">
        <v>10</v>
      </c>
      <c r="C17" s="5">
        <f t="shared" si="0"/>
        <v>1.36</v>
      </c>
      <c r="D17" s="1">
        <v>1.34</v>
      </c>
      <c r="E17" s="1">
        <v>1.35</v>
      </c>
      <c r="F17" s="1">
        <v>1.32</v>
      </c>
      <c r="G17" s="1">
        <v>1.44</v>
      </c>
      <c r="H17" s="1">
        <v>1.35</v>
      </c>
    </row>
    <row r="18" spans="1:8">
      <c r="A18" s="1" t="s">
        <v>15</v>
      </c>
      <c r="B18" s="1" t="s">
        <v>8</v>
      </c>
      <c r="C18" s="5">
        <f t="shared" si="0"/>
        <v>1.34</v>
      </c>
      <c r="D18" s="1">
        <v>1.33</v>
      </c>
      <c r="E18" s="1">
        <v>1.34</v>
      </c>
      <c r="F18" s="1">
        <v>1.35</v>
      </c>
      <c r="G18" s="1">
        <v>1.33</v>
      </c>
      <c r="H18" s="1">
        <v>1.34</v>
      </c>
    </row>
    <row r="19" spans="2:8">
      <c r="B19" s="1" t="s">
        <v>9</v>
      </c>
      <c r="C19" s="5">
        <f t="shared" si="0"/>
        <v>0.01</v>
      </c>
      <c r="D19" s="1">
        <v>0.01</v>
      </c>
      <c r="E19" s="1">
        <v>0.01</v>
      </c>
      <c r="F19" s="1">
        <v>0.01</v>
      </c>
      <c r="G19" s="1">
        <v>0.02</v>
      </c>
      <c r="H19" s="1">
        <v>0.01</v>
      </c>
    </row>
    <row r="20" spans="2:8">
      <c r="B20" s="1" t="s">
        <v>10</v>
      </c>
      <c r="C20" s="5">
        <f t="shared" si="0"/>
        <v>1.32</v>
      </c>
      <c r="D20" s="1">
        <v>1.32</v>
      </c>
      <c r="E20" s="1">
        <v>1.32</v>
      </c>
      <c r="F20" s="1">
        <v>1.34</v>
      </c>
      <c r="G20" s="1">
        <v>1.31</v>
      </c>
      <c r="H20" s="1">
        <v>1.32</v>
      </c>
    </row>
    <row r="21" spans="1:8">
      <c r="A21" s="1" t="s">
        <v>16</v>
      </c>
      <c r="B21" s="1" t="s">
        <v>8</v>
      </c>
      <c r="C21" s="5">
        <f t="shared" si="0"/>
        <v>2.72</v>
      </c>
      <c r="D21" s="1">
        <v>2.72</v>
      </c>
      <c r="E21" s="1">
        <v>2.71</v>
      </c>
      <c r="F21" s="1">
        <v>2.73</v>
      </c>
      <c r="G21" s="1">
        <v>2.72</v>
      </c>
      <c r="H21" s="1">
        <v>2.72</v>
      </c>
    </row>
    <row r="22" spans="2:8">
      <c r="B22" s="1" t="s">
        <v>9</v>
      </c>
      <c r="C22" s="5">
        <f t="shared" si="0"/>
        <v>0.02</v>
      </c>
      <c r="D22" s="1">
        <v>0.01</v>
      </c>
      <c r="E22" s="1">
        <v>0.02</v>
      </c>
      <c r="F22" s="1">
        <v>0.03</v>
      </c>
      <c r="G22" s="1">
        <v>0.02</v>
      </c>
      <c r="H22" s="1">
        <v>0.02</v>
      </c>
    </row>
    <row r="23" spans="2:8">
      <c r="B23" s="1" t="s">
        <v>10</v>
      </c>
      <c r="C23" s="5">
        <f t="shared" si="0"/>
        <v>2.69</v>
      </c>
      <c r="D23" s="1">
        <v>2.7</v>
      </c>
      <c r="E23" s="1">
        <v>2.69</v>
      </c>
      <c r="F23" s="1">
        <v>2.7</v>
      </c>
      <c r="G23" s="1">
        <v>2.69</v>
      </c>
      <c r="H23" s="1">
        <v>2.69</v>
      </c>
    </row>
    <row r="24" spans="1:8">
      <c r="A24" s="1" t="s">
        <v>17</v>
      </c>
      <c r="B24" s="1" t="s">
        <v>8</v>
      </c>
      <c r="C24" s="5">
        <f t="shared" si="0"/>
        <v>2.91</v>
      </c>
      <c r="D24" s="1">
        <v>2.91</v>
      </c>
      <c r="E24" s="1">
        <v>2.91</v>
      </c>
      <c r="F24" s="1">
        <v>2.9</v>
      </c>
      <c r="G24" s="1">
        <v>2.9</v>
      </c>
      <c r="H24" s="1">
        <v>2.91</v>
      </c>
    </row>
    <row r="25" spans="2:8">
      <c r="B25" s="1" t="s">
        <v>9</v>
      </c>
      <c r="C25" s="5">
        <f t="shared" si="0"/>
        <v>0.01</v>
      </c>
      <c r="D25" s="1">
        <v>0.02</v>
      </c>
      <c r="E25" s="1">
        <v>0.01</v>
      </c>
      <c r="F25" s="1">
        <v>0.01</v>
      </c>
      <c r="G25" s="1">
        <v>0</v>
      </c>
      <c r="H25" s="1">
        <v>0</v>
      </c>
    </row>
    <row r="26" spans="2:8">
      <c r="B26" s="1" t="s">
        <v>10</v>
      </c>
      <c r="C26" s="5">
        <f t="shared" si="0"/>
        <v>2.89</v>
      </c>
      <c r="D26" s="1">
        <v>2.88</v>
      </c>
      <c r="E26" s="1">
        <v>2.89</v>
      </c>
      <c r="F26" s="1">
        <v>2.89</v>
      </c>
      <c r="G26" s="1">
        <v>2.9</v>
      </c>
      <c r="H26" s="1">
        <v>2.9</v>
      </c>
    </row>
    <row r="27" spans="1:8">
      <c r="A27" s="1" t="s">
        <v>18</v>
      </c>
      <c r="B27" s="1" t="s">
        <v>8</v>
      </c>
      <c r="C27" s="5">
        <f t="shared" si="0"/>
        <v>3.54</v>
      </c>
      <c r="D27" s="1">
        <v>3.54</v>
      </c>
      <c r="E27" s="1">
        <v>3.54</v>
      </c>
      <c r="F27" s="1">
        <v>3.55</v>
      </c>
      <c r="G27" s="1">
        <v>3.54</v>
      </c>
      <c r="H27" s="1">
        <v>3.55</v>
      </c>
    </row>
    <row r="28" spans="2:8">
      <c r="B28" s="1" t="s">
        <v>9</v>
      </c>
      <c r="C28" s="5">
        <f t="shared" si="0"/>
        <v>0.29</v>
      </c>
      <c r="D28" s="1">
        <v>0.26</v>
      </c>
      <c r="E28" s="1">
        <v>0.32</v>
      </c>
      <c r="F28" s="1">
        <v>0.3</v>
      </c>
      <c r="G28" s="1">
        <v>0.31</v>
      </c>
      <c r="H28" s="1">
        <v>0.27</v>
      </c>
    </row>
    <row r="29" spans="2:8">
      <c r="B29" s="1" t="s">
        <v>10</v>
      </c>
      <c r="C29" s="5">
        <f t="shared" si="0"/>
        <v>3.25</v>
      </c>
      <c r="D29" s="1">
        <v>3.28</v>
      </c>
      <c r="E29" s="1">
        <v>3.21</v>
      </c>
      <c r="F29" s="1">
        <v>3.25</v>
      </c>
      <c r="G29" s="1">
        <v>3.23</v>
      </c>
      <c r="H29" s="1">
        <v>3.28</v>
      </c>
    </row>
    <row r="30" spans="1:8">
      <c r="A30" s="1" t="s">
        <v>19</v>
      </c>
      <c r="B30" s="1" t="s">
        <v>8</v>
      </c>
      <c r="C30" s="5">
        <f t="shared" si="0"/>
        <v>2.99</v>
      </c>
      <c r="D30" s="1">
        <v>2.98</v>
      </c>
      <c r="E30" s="1">
        <v>2.98</v>
      </c>
      <c r="F30" s="1">
        <v>2.97</v>
      </c>
      <c r="G30" s="1">
        <v>2.98</v>
      </c>
      <c r="H30" s="1">
        <v>3.04</v>
      </c>
    </row>
    <row r="31" spans="2:8">
      <c r="B31" s="1" t="s">
        <v>9</v>
      </c>
      <c r="C31" s="5">
        <f t="shared" si="0"/>
        <v>0.01</v>
      </c>
      <c r="D31" s="1">
        <v>0.01</v>
      </c>
      <c r="E31" s="1">
        <v>0.01</v>
      </c>
      <c r="F31" s="1">
        <v>0</v>
      </c>
      <c r="G31" s="1">
        <v>0.02</v>
      </c>
      <c r="H31" s="1">
        <v>0.01</v>
      </c>
    </row>
    <row r="32" spans="2:8">
      <c r="B32" s="1" t="s">
        <v>10</v>
      </c>
      <c r="C32" s="5">
        <f t="shared" si="0"/>
        <v>2.97</v>
      </c>
      <c r="D32" s="1">
        <v>2.96</v>
      </c>
      <c r="E32" s="1">
        <v>2.97</v>
      </c>
      <c r="F32" s="1">
        <v>2.96</v>
      </c>
      <c r="G32" s="1">
        <v>2.95</v>
      </c>
      <c r="H32" s="1">
        <v>3.03</v>
      </c>
    </row>
    <row r="33" spans="1:8">
      <c r="A33" s="1" t="s">
        <v>20</v>
      </c>
      <c r="B33" s="1" t="s">
        <v>8</v>
      </c>
      <c r="C33" s="5">
        <f t="shared" si="0"/>
        <v>4.08</v>
      </c>
      <c r="D33" s="1">
        <v>4.08</v>
      </c>
      <c r="E33" s="1">
        <v>4.04</v>
      </c>
      <c r="F33" s="1">
        <v>4.08</v>
      </c>
      <c r="G33" s="1">
        <v>4.07</v>
      </c>
      <c r="H33" s="1">
        <v>4.12</v>
      </c>
    </row>
    <row r="34" spans="2:8">
      <c r="B34" s="1" t="s">
        <v>9</v>
      </c>
      <c r="C34" s="5">
        <f t="shared" si="0"/>
        <v>0.37</v>
      </c>
      <c r="D34" s="1">
        <v>0.43</v>
      </c>
      <c r="E34" s="1">
        <v>0.36</v>
      </c>
      <c r="F34" s="1">
        <v>0.36</v>
      </c>
      <c r="G34" s="1">
        <v>0.34</v>
      </c>
      <c r="H34" s="1">
        <v>0.38</v>
      </c>
    </row>
    <row r="35" spans="2:8">
      <c r="B35" s="1" t="s">
        <v>10</v>
      </c>
      <c r="C35" s="5">
        <f t="shared" si="0"/>
        <v>3.7</v>
      </c>
      <c r="D35" s="1">
        <v>3.65</v>
      </c>
      <c r="E35" s="1">
        <v>3.68</v>
      </c>
      <c r="F35" s="1">
        <v>3.72</v>
      </c>
      <c r="G35" s="1">
        <v>3.73</v>
      </c>
      <c r="H35" s="1">
        <v>3.74</v>
      </c>
    </row>
    <row r="36" spans="1:8">
      <c r="A36" s="1" t="s">
        <v>21</v>
      </c>
      <c r="B36" s="1" t="s">
        <v>8</v>
      </c>
      <c r="C36" s="5">
        <f t="shared" ref="C36:C67" si="1">ROUND(AVERAGE(D36:H36),2)</f>
        <v>3.39</v>
      </c>
      <c r="D36" s="1">
        <v>3.39</v>
      </c>
      <c r="E36" s="1">
        <v>3.37</v>
      </c>
      <c r="F36" s="1">
        <v>3.39</v>
      </c>
      <c r="G36" s="1">
        <v>3.4</v>
      </c>
      <c r="H36" s="1">
        <v>3.38</v>
      </c>
    </row>
    <row r="37" spans="2:8">
      <c r="B37" s="1" t="s">
        <v>9</v>
      </c>
      <c r="C37" s="5">
        <f t="shared" si="1"/>
        <v>0.05</v>
      </c>
      <c r="D37" s="1">
        <v>0.04</v>
      </c>
      <c r="E37" s="1">
        <v>0.06</v>
      </c>
      <c r="F37" s="1">
        <v>0.05</v>
      </c>
      <c r="G37" s="1">
        <v>0.04</v>
      </c>
      <c r="H37" s="1">
        <v>0.04</v>
      </c>
    </row>
    <row r="38" spans="2:8">
      <c r="B38" s="1" t="s">
        <v>10</v>
      </c>
      <c r="C38" s="5">
        <f t="shared" si="1"/>
        <v>3.34</v>
      </c>
      <c r="D38" s="1">
        <v>3.35</v>
      </c>
      <c r="E38" s="1">
        <v>3.31</v>
      </c>
      <c r="F38" s="1">
        <v>3.34</v>
      </c>
      <c r="G38" s="1">
        <v>3.36</v>
      </c>
      <c r="H38" s="1">
        <v>3.34</v>
      </c>
    </row>
    <row r="39" spans="1:8">
      <c r="A39" s="1" t="s">
        <v>22</v>
      </c>
      <c r="B39" s="1" t="s">
        <v>8</v>
      </c>
      <c r="C39" s="5">
        <f t="shared" si="1"/>
        <v>8.96</v>
      </c>
      <c r="D39" s="1">
        <v>9.03</v>
      </c>
      <c r="E39" s="1">
        <v>8.92</v>
      </c>
      <c r="F39" s="1">
        <v>8.96</v>
      </c>
      <c r="G39" s="1">
        <v>8.96</v>
      </c>
      <c r="H39" s="1">
        <v>8.94</v>
      </c>
    </row>
    <row r="40" spans="2:8">
      <c r="B40" s="1" t="s">
        <v>9</v>
      </c>
      <c r="C40" s="5">
        <f t="shared" si="1"/>
        <v>0.06</v>
      </c>
      <c r="D40" s="1">
        <v>0.06</v>
      </c>
      <c r="E40" s="1">
        <v>0.06</v>
      </c>
      <c r="F40" s="1">
        <v>0.05</v>
      </c>
      <c r="G40" s="1">
        <v>0.05</v>
      </c>
      <c r="H40" s="1">
        <v>0.06</v>
      </c>
    </row>
    <row r="41" spans="2:8">
      <c r="B41" s="1" t="s">
        <v>10</v>
      </c>
      <c r="C41" s="5">
        <f t="shared" si="1"/>
        <v>8.91</v>
      </c>
      <c r="D41" s="1">
        <v>8.97</v>
      </c>
      <c r="E41" s="1">
        <v>8.86</v>
      </c>
      <c r="F41" s="1">
        <v>8.91</v>
      </c>
      <c r="G41" s="1">
        <v>8.91</v>
      </c>
      <c r="H41" s="1">
        <v>8.88</v>
      </c>
    </row>
    <row r="42" spans="1:8">
      <c r="A42" s="1" t="s">
        <v>23</v>
      </c>
      <c r="B42" s="1" t="s">
        <v>8</v>
      </c>
      <c r="C42" s="5">
        <f t="shared" si="1"/>
        <v>9.67</v>
      </c>
      <c r="D42" s="1">
        <v>9.58</v>
      </c>
      <c r="E42" s="1">
        <v>9.6</v>
      </c>
      <c r="F42" s="1">
        <v>9.6</v>
      </c>
      <c r="G42" s="1">
        <v>9.97</v>
      </c>
      <c r="H42" s="1">
        <v>9.58</v>
      </c>
    </row>
    <row r="43" spans="2:8">
      <c r="B43" s="1" t="s">
        <v>9</v>
      </c>
      <c r="C43" s="5">
        <f t="shared" si="1"/>
        <v>0.04</v>
      </c>
      <c r="D43" s="1">
        <v>0.04</v>
      </c>
      <c r="E43" s="1">
        <v>0.04</v>
      </c>
      <c r="F43" s="1">
        <v>0.03</v>
      </c>
      <c r="G43" s="1">
        <v>0.06</v>
      </c>
      <c r="H43" s="1">
        <v>0.04</v>
      </c>
    </row>
    <row r="44" spans="2:8">
      <c r="B44" s="1" t="s">
        <v>10</v>
      </c>
      <c r="C44" s="5">
        <f t="shared" si="1"/>
        <v>9.63</v>
      </c>
      <c r="D44" s="1">
        <v>9.54</v>
      </c>
      <c r="E44" s="1">
        <v>9.56</v>
      </c>
      <c r="F44" s="1">
        <v>9.58</v>
      </c>
      <c r="G44" s="1">
        <v>9.91</v>
      </c>
      <c r="H44" s="1">
        <v>9.54</v>
      </c>
    </row>
    <row r="45" spans="1:8">
      <c r="A45" s="1" t="s">
        <v>24</v>
      </c>
      <c r="B45" s="1" t="s">
        <v>8</v>
      </c>
      <c r="C45" s="5">
        <f t="shared" si="1"/>
        <v>12.04</v>
      </c>
      <c r="D45" s="1">
        <v>11.8</v>
      </c>
      <c r="E45" s="1">
        <v>11.81</v>
      </c>
      <c r="F45" s="1">
        <v>11.82</v>
      </c>
      <c r="G45" s="1">
        <v>11.78</v>
      </c>
      <c r="H45" s="1">
        <v>13.01</v>
      </c>
    </row>
    <row r="46" spans="2:8">
      <c r="B46" s="1" t="s">
        <v>9</v>
      </c>
      <c r="C46" s="5">
        <f t="shared" si="1"/>
        <v>0.86</v>
      </c>
      <c r="D46" s="1">
        <v>0.92</v>
      </c>
      <c r="E46" s="1">
        <v>0.97</v>
      </c>
      <c r="F46" s="1">
        <v>0.83</v>
      </c>
      <c r="G46" s="1">
        <v>0.75</v>
      </c>
      <c r="H46" s="1">
        <v>0.82</v>
      </c>
    </row>
    <row r="47" spans="2:8">
      <c r="B47" s="1" t="s">
        <v>10</v>
      </c>
      <c r="C47" s="5">
        <f t="shared" si="1"/>
        <v>11.19</v>
      </c>
      <c r="D47" s="1">
        <v>10.89</v>
      </c>
      <c r="E47" s="1">
        <v>10.84</v>
      </c>
      <c r="F47" s="1">
        <v>10.99</v>
      </c>
      <c r="G47" s="1">
        <v>11.02</v>
      </c>
      <c r="H47" s="1">
        <v>12.19</v>
      </c>
    </row>
    <row r="48" spans="1:8">
      <c r="A48" s="1" t="s">
        <v>25</v>
      </c>
      <c r="B48" s="1" t="s">
        <v>8</v>
      </c>
      <c r="C48" s="5">
        <f t="shared" si="1"/>
        <v>10.82</v>
      </c>
      <c r="D48" s="1">
        <v>10.79</v>
      </c>
      <c r="E48" s="1">
        <v>10.77</v>
      </c>
      <c r="F48" s="1">
        <v>10.8</v>
      </c>
      <c r="G48" s="1">
        <v>10.82</v>
      </c>
      <c r="H48" s="1">
        <v>10.92</v>
      </c>
    </row>
    <row r="49" spans="2:8">
      <c r="B49" s="1" t="s">
        <v>9</v>
      </c>
      <c r="C49" s="5">
        <f t="shared" si="1"/>
        <v>0.1</v>
      </c>
      <c r="D49" s="1">
        <v>0.12</v>
      </c>
      <c r="E49" s="1">
        <v>0.1</v>
      </c>
      <c r="F49" s="1">
        <v>0.1</v>
      </c>
      <c r="G49" s="1">
        <v>0.11</v>
      </c>
      <c r="H49" s="1">
        <v>0.09</v>
      </c>
    </row>
    <row r="50" spans="2:8">
      <c r="B50" s="1" t="s">
        <v>10</v>
      </c>
      <c r="C50" s="5">
        <f t="shared" si="1"/>
        <v>10.72</v>
      </c>
      <c r="D50" s="1">
        <v>10.67</v>
      </c>
      <c r="E50" s="1">
        <v>10.68</v>
      </c>
      <c r="F50" s="1">
        <v>10.7</v>
      </c>
      <c r="G50" s="1">
        <v>10.71</v>
      </c>
      <c r="H50" s="1">
        <v>10.83</v>
      </c>
    </row>
    <row r="51" spans="1:8">
      <c r="A51" s="1" t="s">
        <v>26</v>
      </c>
      <c r="B51" s="1" t="s">
        <v>8</v>
      </c>
      <c r="C51" s="5">
        <f t="shared" si="1"/>
        <v>15.63</v>
      </c>
      <c r="D51" s="1">
        <v>15.38</v>
      </c>
      <c r="E51" s="1">
        <v>15.38</v>
      </c>
      <c r="F51" s="1">
        <v>15.38</v>
      </c>
      <c r="G51" s="1">
        <v>15.35</v>
      </c>
      <c r="H51" s="1">
        <v>16.65</v>
      </c>
    </row>
    <row r="52" spans="2:8">
      <c r="B52" s="1" t="s">
        <v>9</v>
      </c>
      <c r="C52" s="5">
        <f t="shared" si="1"/>
        <v>1.26</v>
      </c>
      <c r="D52" s="1">
        <v>1.24</v>
      </c>
      <c r="E52" s="1">
        <v>1.24</v>
      </c>
      <c r="F52" s="1">
        <v>1.29</v>
      </c>
      <c r="G52" s="1">
        <v>1.27</v>
      </c>
      <c r="H52" s="1">
        <v>1.27</v>
      </c>
    </row>
    <row r="53" spans="2:8">
      <c r="B53" s="1" t="s">
        <v>10</v>
      </c>
      <c r="C53" s="5">
        <f t="shared" si="1"/>
        <v>12.92</v>
      </c>
      <c r="D53" s="1">
        <v>12.68</v>
      </c>
      <c r="E53" s="1">
        <v>12.69</v>
      </c>
      <c r="F53" s="1">
        <v>12.64</v>
      </c>
      <c r="G53" s="1">
        <v>12.64</v>
      </c>
      <c r="H53" s="1">
        <v>13.93</v>
      </c>
    </row>
    <row r="54" spans="1:8">
      <c r="A54" s="1" t="s">
        <v>27</v>
      </c>
      <c r="B54" s="1" t="s">
        <v>8</v>
      </c>
      <c r="C54" s="5">
        <f t="shared" si="1"/>
        <v>13.07</v>
      </c>
      <c r="D54" s="1">
        <v>13.1</v>
      </c>
      <c r="E54" s="1">
        <v>13.01</v>
      </c>
      <c r="F54" s="1">
        <v>13.12</v>
      </c>
      <c r="G54" s="1">
        <v>13.09</v>
      </c>
      <c r="H54" s="1">
        <v>13.05</v>
      </c>
    </row>
    <row r="55" spans="2:8">
      <c r="B55" s="1" t="s">
        <v>9</v>
      </c>
      <c r="C55" s="5">
        <f t="shared" si="1"/>
        <v>0.17</v>
      </c>
      <c r="D55" s="1">
        <v>0.17</v>
      </c>
      <c r="E55" s="1">
        <v>0.16</v>
      </c>
      <c r="F55" s="1">
        <v>0.16</v>
      </c>
      <c r="G55" s="1">
        <v>0.21</v>
      </c>
      <c r="H55" s="1">
        <v>0.16</v>
      </c>
    </row>
    <row r="56" spans="2:8">
      <c r="B56" s="1" t="s">
        <v>10</v>
      </c>
      <c r="C56" s="5">
        <f t="shared" si="1"/>
        <v>11.45</v>
      </c>
      <c r="D56" s="1">
        <v>11.48</v>
      </c>
      <c r="E56" s="1">
        <v>11.4</v>
      </c>
      <c r="F56" s="1">
        <v>11.51</v>
      </c>
      <c r="G56" s="1">
        <v>11.42</v>
      </c>
      <c r="H56" s="1">
        <v>11.44</v>
      </c>
    </row>
    <row r="57" spans="1:8">
      <c r="A57" s="1" t="s">
        <v>28</v>
      </c>
      <c r="B57" s="1" t="s">
        <v>8</v>
      </c>
      <c r="C57" s="5">
        <f t="shared" si="1"/>
        <v>43.9</v>
      </c>
      <c r="D57" s="1">
        <v>43.61</v>
      </c>
      <c r="E57" s="1">
        <v>43.73</v>
      </c>
      <c r="F57" s="1">
        <v>44.1</v>
      </c>
      <c r="G57" s="1">
        <v>43.69</v>
      </c>
      <c r="H57" s="1">
        <v>44.36</v>
      </c>
    </row>
    <row r="58" spans="2:8">
      <c r="B58" s="1" t="s">
        <v>9</v>
      </c>
      <c r="C58" s="5">
        <f t="shared" si="1"/>
        <v>0.42</v>
      </c>
      <c r="D58" s="1">
        <v>0.42</v>
      </c>
      <c r="E58" s="1">
        <v>0.39</v>
      </c>
      <c r="F58" s="1">
        <v>0.44</v>
      </c>
      <c r="G58" s="1">
        <v>0.45</v>
      </c>
      <c r="H58" s="1">
        <v>0.38</v>
      </c>
    </row>
    <row r="59" spans="2:8">
      <c r="B59" s="1" t="s">
        <v>10</v>
      </c>
      <c r="C59" s="5">
        <f t="shared" si="1"/>
        <v>43.49</v>
      </c>
      <c r="D59" s="1">
        <v>43.2</v>
      </c>
      <c r="E59" s="1">
        <v>43.35</v>
      </c>
      <c r="F59" s="1">
        <v>43.66</v>
      </c>
      <c r="G59" s="1">
        <v>43.26</v>
      </c>
      <c r="H59" s="1">
        <v>43.99</v>
      </c>
    </row>
    <row r="60" spans="1:8">
      <c r="A60" s="1" t="s">
        <v>29</v>
      </c>
      <c r="B60" s="1" t="s">
        <v>8</v>
      </c>
      <c r="C60" s="5">
        <f t="shared" si="1"/>
        <v>47.34</v>
      </c>
      <c r="D60" s="1">
        <v>46.39</v>
      </c>
      <c r="E60" s="1">
        <v>46.56</v>
      </c>
      <c r="F60" s="1">
        <v>47.22</v>
      </c>
      <c r="G60" s="1">
        <v>50.12</v>
      </c>
      <c r="H60" s="1">
        <v>46.4</v>
      </c>
    </row>
    <row r="61" spans="2:8">
      <c r="B61" s="1" t="s">
        <v>9</v>
      </c>
      <c r="C61" s="5">
        <f t="shared" si="1"/>
        <v>0.36</v>
      </c>
      <c r="D61" s="1">
        <v>0.39</v>
      </c>
      <c r="E61" s="1">
        <v>0.3</v>
      </c>
      <c r="F61" s="1">
        <v>0.39</v>
      </c>
      <c r="G61" s="1">
        <v>0.37</v>
      </c>
      <c r="H61" s="1">
        <v>0.34</v>
      </c>
    </row>
    <row r="62" spans="2:8">
      <c r="B62" s="1" t="s">
        <v>10</v>
      </c>
      <c r="C62" s="5">
        <f t="shared" si="1"/>
        <v>46.99</v>
      </c>
      <c r="D62" s="1">
        <v>46.01</v>
      </c>
      <c r="E62" s="1">
        <v>46.27</v>
      </c>
      <c r="F62" s="1">
        <v>46.84</v>
      </c>
      <c r="G62" s="1">
        <v>49.76</v>
      </c>
      <c r="H62" s="1">
        <v>46.08</v>
      </c>
    </row>
    <row r="63" spans="1:8">
      <c r="A63" s="1" t="s">
        <v>30</v>
      </c>
      <c r="B63" s="1" t="s">
        <v>8</v>
      </c>
      <c r="C63" s="5">
        <f t="shared" si="1"/>
        <v>44.95</v>
      </c>
      <c r="D63" s="1">
        <v>43.91</v>
      </c>
      <c r="E63" s="1">
        <v>44.13</v>
      </c>
      <c r="F63" s="1">
        <v>44.33</v>
      </c>
      <c r="G63" s="1">
        <v>47.02</v>
      </c>
      <c r="H63" s="1">
        <v>45.38</v>
      </c>
    </row>
    <row r="64" spans="2:8">
      <c r="B64" s="1" t="s">
        <v>9</v>
      </c>
      <c r="C64" s="5">
        <f t="shared" si="1"/>
        <v>0.33</v>
      </c>
      <c r="D64" s="1">
        <v>0.29</v>
      </c>
      <c r="E64" s="1">
        <v>0.3</v>
      </c>
      <c r="F64" s="1">
        <v>0.33</v>
      </c>
      <c r="G64" s="1">
        <v>0.42</v>
      </c>
      <c r="H64" s="1">
        <v>0.33</v>
      </c>
    </row>
    <row r="65" spans="2:8">
      <c r="B65" s="1" t="s">
        <v>10</v>
      </c>
      <c r="C65" s="5">
        <f t="shared" si="1"/>
        <v>44.63</v>
      </c>
      <c r="D65" s="1">
        <v>43.63</v>
      </c>
      <c r="E65" s="1">
        <v>43.84</v>
      </c>
      <c r="F65" s="1">
        <v>44.01</v>
      </c>
      <c r="G65" s="1">
        <v>46.61</v>
      </c>
      <c r="H65" s="1">
        <v>45.07</v>
      </c>
    </row>
    <row r="66" spans="1:8">
      <c r="A66" s="1" t="s">
        <v>31</v>
      </c>
      <c r="B66" s="1" t="s">
        <v>8</v>
      </c>
      <c r="C66" s="5">
        <f t="shared" si="1"/>
        <v>47.05</v>
      </c>
      <c r="D66" s="1">
        <v>46.85</v>
      </c>
      <c r="E66" s="1">
        <v>46.95</v>
      </c>
      <c r="F66" s="1">
        <v>46.84</v>
      </c>
      <c r="G66" s="1">
        <v>46.92</v>
      </c>
      <c r="H66" s="1">
        <v>47.71</v>
      </c>
    </row>
    <row r="67" spans="2:8">
      <c r="B67" s="1" t="s">
        <v>9</v>
      </c>
      <c r="C67" s="5">
        <f t="shared" si="1"/>
        <v>0.36</v>
      </c>
      <c r="D67" s="1">
        <v>0.34</v>
      </c>
      <c r="E67" s="1">
        <v>0.38</v>
      </c>
      <c r="F67" s="1">
        <v>0.35</v>
      </c>
      <c r="G67" s="1">
        <v>0.36</v>
      </c>
      <c r="H67" s="1">
        <v>0.35</v>
      </c>
    </row>
    <row r="68" spans="2:8">
      <c r="B68" s="1" t="s">
        <v>10</v>
      </c>
      <c r="C68" s="5">
        <f t="shared" ref="C68:C99" si="2">ROUND(AVERAGE(D68:H68),2)</f>
        <v>46.71</v>
      </c>
      <c r="D68" s="1">
        <v>46.52</v>
      </c>
      <c r="E68" s="1">
        <v>46.58</v>
      </c>
      <c r="F68" s="1">
        <v>46.51</v>
      </c>
      <c r="G68" s="1">
        <v>46.58</v>
      </c>
      <c r="H68" s="1">
        <v>47.37</v>
      </c>
    </row>
    <row r="69" spans="1:8">
      <c r="A69" s="1" t="s">
        <v>32</v>
      </c>
      <c r="B69" s="1" t="s">
        <v>8</v>
      </c>
      <c r="C69" s="5">
        <f t="shared" si="2"/>
        <v>46.74</v>
      </c>
      <c r="D69" s="1">
        <v>46.87</v>
      </c>
      <c r="E69" s="1">
        <v>46.67</v>
      </c>
      <c r="F69" s="1">
        <v>46.92</v>
      </c>
      <c r="G69" s="1">
        <v>46.58</v>
      </c>
      <c r="H69" s="1">
        <v>46.67</v>
      </c>
    </row>
    <row r="70" spans="2:8">
      <c r="B70" s="1" t="s">
        <v>9</v>
      </c>
      <c r="C70" s="5">
        <f t="shared" si="2"/>
        <v>0.72</v>
      </c>
      <c r="D70" s="1">
        <v>0.72</v>
      </c>
      <c r="E70" s="1">
        <v>0.67</v>
      </c>
      <c r="F70" s="1">
        <v>0.59</v>
      </c>
      <c r="G70" s="1">
        <v>0.8</v>
      </c>
      <c r="H70" s="1">
        <v>0.82</v>
      </c>
    </row>
    <row r="71" spans="2:8">
      <c r="B71" s="1" t="s">
        <v>10</v>
      </c>
      <c r="C71" s="5">
        <f t="shared" si="2"/>
        <v>45.06</v>
      </c>
      <c r="D71" s="1">
        <v>45.18</v>
      </c>
      <c r="E71" s="1">
        <v>45.04</v>
      </c>
      <c r="F71" s="1">
        <v>45.36</v>
      </c>
      <c r="G71" s="1">
        <v>44.82</v>
      </c>
      <c r="H71" s="1">
        <v>44.88</v>
      </c>
    </row>
    <row r="72" spans="1:8">
      <c r="A72" s="1" t="s">
        <v>33</v>
      </c>
      <c r="B72" s="1" t="s">
        <v>8</v>
      </c>
      <c r="C72" s="5">
        <f t="shared" si="2"/>
        <v>49.79</v>
      </c>
      <c r="D72" s="1">
        <v>52.08</v>
      </c>
      <c r="E72" s="1">
        <v>48.99</v>
      </c>
      <c r="F72" s="1">
        <v>49.07</v>
      </c>
      <c r="G72" s="1">
        <v>49.04</v>
      </c>
      <c r="H72" s="1">
        <v>49.77</v>
      </c>
    </row>
    <row r="73" spans="2:8">
      <c r="B73" s="1" t="s">
        <v>9</v>
      </c>
      <c r="C73" s="5">
        <f t="shared" si="2"/>
        <v>0.37</v>
      </c>
      <c r="D73" s="1">
        <v>0.38</v>
      </c>
      <c r="E73" s="1">
        <v>0.34</v>
      </c>
      <c r="F73" s="1">
        <v>0.39</v>
      </c>
      <c r="G73" s="1">
        <v>0.38</v>
      </c>
      <c r="H73" s="1">
        <v>0.34</v>
      </c>
    </row>
    <row r="74" spans="2:8">
      <c r="B74" s="1" t="s">
        <v>10</v>
      </c>
      <c r="C74" s="5">
        <f t="shared" si="2"/>
        <v>48.45</v>
      </c>
      <c r="D74" s="1">
        <v>50.72</v>
      </c>
      <c r="E74" s="1">
        <v>47.68</v>
      </c>
      <c r="F74" s="1">
        <v>47.71</v>
      </c>
      <c r="G74" s="1">
        <v>47.7</v>
      </c>
      <c r="H74" s="1">
        <v>48.46</v>
      </c>
    </row>
    <row r="75" spans="1:8">
      <c r="A75" s="1" t="s">
        <v>34</v>
      </c>
      <c r="B75" s="1" t="s">
        <v>8</v>
      </c>
      <c r="C75" s="5">
        <f t="shared" si="2"/>
        <v>1448.6</v>
      </c>
      <c r="D75" s="1">
        <v>1453.51</v>
      </c>
      <c r="E75" s="1">
        <v>1440.4</v>
      </c>
      <c r="F75" s="1">
        <v>1445.56</v>
      </c>
      <c r="G75" s="1">
        <v>1440.43</v>
      </c>
      <c r="H75" s="1">
        <v>1463.12</v>
      </c>
    </row>
    <row r="76" spans="2:8">
      <c r="B76" s="1" t="s">
        <v>9</v>
      </c>
      <c r="C76" s="5">
        <f t="shared" si="2"/>
        <v>13.39</v>
      </c>
      <c r="D76" s="1">
        <v>12.54</v>
      </c>
      <c r="E76" s="1">
        <v>13.08</v>
      </c>
      <c r="F76" s="1">
        <v>12.97</v>
      </c>
      <c r="G76" s="1">
        <v>15.39</v>
      </c>
      <c r="H76" s="1">
        <v>12.95</v>
      </c>
    </row>
    <row r="77" spans="2:8">
      <c r="B77" s="1" t="s">
        <v>10</v>
      </c>
      <c r="C77" s="5">
        <f t="shared" si="2"/>
        <v>1436</v>
      </c>
      <c r="D77" s="1">
        <v>1441.8</v>
      </c>
      <c r="E77" s="1">
        <v>1428.13</v>
      </c>
      <c r="F77" s="1">
        <v>1433.41</v>
      </c>
      <c r="G77" s="1">
        <v>1425.85</v>
      </c>
      <c r="H77" s="1">
        <v>1450.82</v>
      </c>
    </row>
    <row r="78" spans="1:8">
      <c r="A78" s="1" t="s">
        <v>35</v>
      </c>
      <c r="B78" s="1" t="s">
        <v>8</v>
      </c>
      <c r="C78" s="5">
        <f t="shared" si="2"/>
        <v>1573.8</v>
      </c>
      <c r="D78" s="1">
        <v>1546.07</v>
      </c>
      <c r="E78" s="1">
        <v>1539.07</v>
      </c>
      <c r="F78" s="1">
        <v>1546.05</v>
      </c>
      <c r="G78" s="1">
        <v>1540.62</v>
      </c>
      <c r="H78" s="1">
        <v>1697.18</v>
      </c>
    </row>
    <row r="79" spans="2:8">
      <c r="B79" s="1" t="s">
        <v>9</v>
      </c>
      <c r="C79" s="5">
        <f t="shared" si="2"/>
        <v>13.83</v>
      </c>
      <c r="D79" s="1">
        <v>13.25</v>
      </c>
      <c r="E79" s="1">
        <v>12.93</v>
      </c>
      <c r="F79" s="1">
        <v>13.38</v>
      </c>
      <c r="G79" s="1">
        <v>15.26</v>
      </c>
      <c r="H79" s="1">
        <v>14.33</v>
      </c>
    </row>
    <row r="80" spans="2:8">
      <c r="B80" s="1" t="s">
        <v>10</v>
      </c>
      <c r="C80" s="5">
        <f t="shared" si="2"/>
        <v>1560.75</v>
      </c>
      <c r="D80" s="1">
        <v>1533.74</v>
      </c>
      <c r="E80" s="1">
        <v>1527.04</v>
      </c>
      <c r="F80" s="1">
        <v>1533.56</v>
      </c>
      <c r="G80" s="1">
        <v>1526.26</v>
      </c>
      <c r="H80" s="1">
        <v>1683.16</v>
      </c>
    </row>
    <row r="81" spans="1:8">
      <c r="A81" s="1" t="s">
        <v>36</v>
      </c>
      <c r="B81" s="1" t="s">
        <v>8</v>
      </c>
      <c r="C81" s="5">
        <f t="shared" si="2"/>
        <v>1487.32</v>
      </c>
      <c r="D81" s="1">
        <v>1473.22</v>
      </c>
      <c r="E81" s="1">
        <v>1461.59</v>
      </c>
      <c r="F81" s="1">
        <v>1473.79</v>
      </c>
      <c r="G81" s="1">
        <v>1468.84</v>
      </c>
      <c r="H81" s="1">
        <v>1559.15</v>
      </c>
    </row>
    <row r="82" spans="2:8">
      <c r="B82" s="1" t="s">
        <v>9</v>
      </c>
      <c r="C82" s="5">
        <f t="shared" si="2"/>
        <v>13.87</v>
      </c>
      <c r="D82" s="1">
        <v>13.2</v>
      </c>
      <c r="E82" s="1">
        <v>13.14</v>
      </c>
      <c r="F82" s="1">
        <v>13.44</v>
      </c>
      <c r="G82" s="1">
        <v>15.72</v>
      </c>
      <c r="H82" s="1">
        <v>13.87</v>
      </c>
    </row>
    <row r="83" spans="2:8">
      <c r="B83" s="1" t="s">
        <v>10</v>
      </c>
      <c r="C83" s="5">
        <f t="shared" si="2"/>
        <v>1474.25</v>
      </c>
      <c r="D83" s="1">
        <v>1460.88</v>
      </c>
      <c r="E83" s="1">
        <v>1449.29</v>
      </c>
      <c r="F83" s="1">
        <v>1461.17</v>
      </c>
      <c r="G83" s="1">
        <v>1453.97</v>
      </c>
      <c r="H83" s="1">
        <v>1545.96</v>
      </c>
    </row>
    <row r="84" spans="1:8">
      <c r="A84" s="1" t="s">
        <v>37</v>
      </c>
      <c r="B84" s="1" t="s">
        <v>8</v>
      </c>
      <c r="C84" s="5">
        <f t="shared" si="2"/>
        <v>1583.96</v>
      </c>
      <c r="D84" s="1">
        <v>1555.73</v>
      </c>
      <c r="E84" s="1">
        <v>1549.02</v>
      </c>
      <c r="F84" s="1">
        <v>1561.32</v>
      </c>
      <c r="G84" s="1">
        <v>1552.95</v>
      </c>
      <c r="H84" s="1">
        <v>1700.78</v>
      </c>
    </row>
    <row r="85" spans="2:8">
      <c r="B85" s="1" t="s">
        <v>9</v>
      </c>
      <c r="C85" s="5">
        <f t="shared" si="2"/>
        <v>13.92</v>
      </c>
      <c r="D85" s="1">
        <v>13.26</v>
      </c>
      <c r="E85" s="1">
        <v>12.66</v>
      </c>
      <c r="F85" s="1">
        <v>13.97</v>
      </c>
      <c r="G85" s="1">
        <v>15.84</v>
      </c>
      <c r="H85" s="1">
        <v>13.85</v>
      </c>
    </row>
    <row r="86" spans="2:8">
      <c r="B86" s="1" t="s">
        <v>10</v>
      </c>
      <c r="C86" s="5">
        <f t="shared" si="2"/>
        <v>1570.92</v>
      </c>
      <c r="D86" s="1">
        <v>1543.38</v>
      </c>
      <c r="E86" s="1">
        <v>1537.24</v>
      </c>
      <c r="F86" s="1">
        <v>1548.26</v>
      </c>
      <c r="G86" s="1">
        <v>1537.99</v>
      </c>
      <c r="H86" s="1">
        <v>1687.74</v>
      </c>
    </row>
    <row r="87" spans="1:8">
      <c r="A87" s="1" t="s">
        <v>38</v>
      </c>
      <c r="B87" s="1" t="s">
        <v>8</v>
      </c>
      <c r="C87" s="5">
        <f t="shared" si="2"/>
        <v>2947.82</v>
      </c>
      <c r="D87" s="1">
        <v>2754.5</v>
      </c>
      <c r="E87" s="1">
        <v>2762.26</v>
      </c>
      <c r="F87" s="1">
        <v>2762.32</v>
      </c>
      <c r="G87" s="1">
        <v>3463.09</v>
      </c>
      <c r="H87" s="1">
        <v>2996.95</v>
      </c>
    </row>
    <row r="88" spans="2:8">
      <c r="B88" s="1" t="s">
        <v>9</v>
      </c>
      <c r="C88" s="5">
        <f t="shared" si="2"/>
        <v>28.62</v>
      </c>
      <c r="D88" s="1">
        <v>27.03</v>
      </c>
      <c r="E88" s="1">
        <v>26.73</v>
      </c>
      <c r="F88" s="1">
        <v>26.17</v>
      </c>
      <c r="G88" s="1">
        <v>35.14</v>
      </c>
      <c r="H88" s="1">
        <v>28.05</v>
      </c>
    </row>
    <row r="89" spans="2:8">
      <c r="B89" s="1" t="s">
        <v>10</v>
      </c>
      <c r="C89" s="5">
        <f t="shared" si="2"/>
        <v>2789.87</v>
      </c>
      <c r="D89" s="1">
        <v>2716.71</v>
      </c>
      <c r="E89" s="1">
        <v>2724.76</v>
      </c>
      <c r="F89" s="1">
        <v>2725.38</v>
      </c>
      <c r="G89" s="1">
        <v>2825.11</v>
      </c>
      <c r="H89" s="1">
        <v>2957.4</v>
      </c>
    </row>
    <row r="90" spans="1:8">
      <c r="A90" s="1" t="s">
        <v>39</v>
      </c>
      <c r="B90" s="1" t="s">
        <v>8</v>
      </c>
      <c r="C90" s="5">
        <f t="shared" si="2"/>
        <v>3083.26</v>
      </c>
      <c r="D90" s="1">
        <v>3058.42</v>
      </c>
      <c r="E90" s="1">
        <v>3048.33</v>
      </c>
      <c r="F90" s="1">
        <v>3076.54</v>
      </c>
      <c r="G90" s="1">
        <v>3079.34</v>
      </c>
      <c r="H90" s="1">
        <v>3153.66</v>
      </c>
    </row>
    <row r="91" spans="2:8">
      <c r="B91" s="1" t="s">
        <v>9</v>
      </c>
      <c r="C91" s="5">
        <f t="shared" si="2"/>
        <v>27.82</v>
      </c>
      <c r="D91" s="1">
        <v>26.69</v>
      </c>
      <c r="E91" s="1">
        <v>25.92</v>
      </c>
      <c r="F91" s="1">
        <v>26.66</v>
      </c>
      <c r="G91" s="1">
        <v>32.7</v>
      </c>
      <c r="H91" s="1">
        <v>27.15</v>
      </c>
    </row>
    <row r="92" spans="2:8">
      <c r="B92" s="1" t="s">
        <v>10</v>
      </c>
      <c r="C92" s="5">
        <f t="shared" si="2"/>
        <v>3041.43</v>
      </c>
      <c r="D92" s="1">
        <v>3021.22</v>
      </c>
      <c r="E92" s="1">
        <v>3011.86</v>
      </c>
      <c r="F92" s="1">
        <v>3039.36</v>
      </c>
      <c r="G92" s="1">
        <v>3018.87</v>
      </c>
      <c r="H92" s="1">
        <v>3115.86</v>
      </c>
    </row>
    <row r="93" spans="1:8">
      <c r="A93" s="1" t="s">
        <v>40</v>
      </c>
      <c r="B93" s="1" t="s">
        <v>8</v>
      </c>
      <c r="C93" s="5">
        <f t="shared" si="2"/>
        <v>1557.91</v>
      </c>
      <c r="D93" s="1">
        <v>1528.61</v>
      </c>
      <c r="E93" s="1">
        <v>1575.03</v>
      </c>
      <c r="F93" s="1">
        <v>1575.73</v>
      </c>
      <c r="G93" s="1">
        <v>1529.82</v>
      </c>
      <c r="H93" s="1">
        <v>1580.35</v>
      </c>
    </row>
    <row r="94" spans="2:8">
      <c r="B94" s="1" t="s">
        <v>9</v>
      </c>
      <c r="C94" s="5">
        <f t="shared" si="2"/>
        <v>14.76</v>
      </c>
      <c r="D94" s="1">
        <v>14.18</v>
      </c>
      <c r="E94" s="1">
        <v>14.45</v>
      </c>
      <c r="F94" s="1">
        <v>14.95</v>
      </c>
      <c r="G94" s="1">
        <v>16.08</v>
      </c>
      <c r="H94" s="1">
        <v>14.12</v>
      </c>
    </row>
    <row r="95" spans="2:8">
      <c r="B95" s="1" t="s">
        <v>10</v>
      </c>
      <c r="C95" s="5">
        <f t="shared" si="2"/>
        <v>1543.99</v>
      </c>
      <c r="D95" s="1">
        <v>1515.3</v>
      </c>
      <c r="E95" s="1">
        <v>1561.47</v>
      </c>
      <c r="F95" s="1">
        <v>1561.68</v>
      </c>
      <c r="G95" s="1">
        <v>1514.36</v>
      </c>
      <c r="H95" s="1">
        <v>1567.14</v>
      </c>
    </row>
    <row r="96" spans="1:8">
      <c r="A96" s="1" t="s">
        <v>41</v>
      </c>
      <c r="B96" s="1" t="s">
        <v>8</v>
      </c>
      <c r="C96" s="5">
        <f t="shared" si="2"/>
        <v>1601.98</v>
      </c>
      <c r="D96" s="1">
        <v>1586.76</v>
      </c>
      <c r="E96" s="1">
        <v>1577.5</v>
      </c>
      <c r="F96" s="1">
        <v>1616.95</v>
      </c>
      <c r="G96" s="1">
        <v>1582.72</v>
      </c>
      <c r="H96" s="1">
        <v>1645.97</v>
      </c>
    </row>
    <row r="97" spans="2:8">
      <c r="B97" s="1" t="s">
        <v>9</v>
      </c>
      <c r="C97" s="5">
        <f t="shared" si="2"/>
        <v>15.06</v>
      </c>
      <c r="D97" s="1">
        <v>14.51</v>
      </c>
      <c r="E97" s="1">
        <v>14.62</v>
      </c>
      <c r="F97" s="1">
        <v>14.96</v>
      </c>
      <c r="G97" s="1">
        <v>16.52</v>
      </c>
      <c r="H97" s="1">
        <v>14.68</v>
      </c>
    </row>
    <row r="98" spans="2:8">
      <c r="B98" s="1" t="s">
        <v>10</v>
      </c>
      <c r="C98" s="5">
        <f t="shared" si="2"/>
        <v>1587.82</v>
      </c>
      <c r="D98" s="1">
        <v>1573.16</v>
      </c>
      <c r="E98" s="1">
        <v>1563.74</v>
      </c>
      <c r="F98" s="1">
        <v>1602.88</v>
      </c>
      <c r="G98" s="1">
        <v>1567.08</v>
      </c>
      <c r="H98" s="1">
        <v>1632.22</v>
      </c>
    </row>
    <row r="99" spans="1:8">
      <c r="A99" s="1" t="s">
        <v>42</v>
      </c>
      <c r="B99" s="1" t="s">
        <v>8</v>
      </c>
      <c r="C99" s="5">
        <f t="shared" si="2"/>
        <v>1578.19</v>
      </c>
      <c r="D99" s="1">
        <v>1575.98</v>
      </c>
      <c r="E99" s="1">
        <v>1571.64</v>
      </c>
      <c r="F99" s="1">
        <v>1613.57</v>
      </c>
      <c r="G99" s="1">
        <v>1562.04</v>
      </c>
      <c r="H99" s="1">
        <v>1567.74</v>
      </c>
    </row>
    <row r="100" spans="2:8">
      <c r="B100" s="1" t="s">
        <v>9</v>
      </c>
      <c r="C100" s="5">
        <f t="shared" ref="C100:C128" si="3">ROUND(AVERAGE(D100:H100),2)</f>
        <v>15.69</v>
      </c>
      <c r="D100" s="1">
        <v>15.93</v>
      </c>
      <c r="E100" s="1">
        <v>15.42</v>
      </c>
      <c r="F100" s="1">
        <v>15.53</v>
      </c>
      <c r="G100" s="1">
        <v>16.14</v>
      </c>
      <c r="H100" s="1">
        <v>15.43</v>
      </c>
    </row>
    <row r="101" spans="2:8">
      <c r="B101" s="1" t="s">
        <v>10</v>
      </c>
      <c r="C101" s="5">
        <f t="shared" si="3"/>
        <v>1563.31</v>
      </c>
      <c r="D101" s="1">
        <v>1560.93</v>
      </c>
      <c r="E101" s="1">
        <v>1557.05</v>
      </c>
      <c r="F101" s="1">
        <v>1598.9</v>
      </c>
      <c r="G101" s="1">
        <v>1546.52</v>
      </c>
      <c r="H101" s="1">
        <v>1553.17</v>
      </c>
    </row>
    <row r="102" spans="1:8">
      <c r="A102" s="1" t="s">
        <v>43</v>
      </c>
      <c r="B102" s="1" t="s">
        <v>8</v>
      </c>
      <c r="C102" s="5">
        <f t="shared" si="3"/>
        <v>1636.38</v>
      </c>
      <c r="D102" s="1">
        <v>1622.35</v>
      </c>
      <c r="E102" s="1">
        <v>1625.21</v>
      </c>
      <c r="F102" s="1">
        <v>1663.82</v>
      </c>
      <c r="G102" s="1">
        <v>1631.12</v>
      </c>
      <c r="H102" s="1">
        <v>1639.4</v>
      </c>
    </row>
    <row r="103" spans="2:8">
      <c r="B103" s="1" t="s">
        <v>9</v>
      </c>
      <c r="C103" s="5">
        <f t="shared" si="3"/>
        <v>14.86</v>
      </c>
      <c r="D103" s="1">
        <v>14.82</v>
      </c>
      <c r="E103" s="1">
        <v>14.7</v>
      </c>
      <c r="F103" s="1">
        <v>14.94</v>
      </c>
      <c r="G103" s="1">
        <v>15.38</v>
      </c>
      <c r="H103" s="1">
        <v>14.46</v>
      </c>
    </row>
    <row r="104" spans="2:8">
      <c r="B104" s="1" t="s">
        <v>10</v>
      </c>
      <c r="C104" s="5">
        <f t="shared" si="3"/>
        <v>1622.37</v>
      </c>
      <c r="D104" s="1">
        <v>1608.43</v>
      </c>
      <c r="E104" s="1">
        <v>1611.36</v>
      </c>
      <c r="F104" s="1">
        <v>1649.77</v>
      </c>
      <c r="G104" s="1">
        <v>1616.44</v>
      </c>
      <c r="H104" s="1">
        <v>1625.83</v>
      </c>
    </row>
    <row r="105" spans="1:8">
      <c r="A105" s="1" t="s">
        <v>44</v>
      </c>
      <c r="B105" s="1" t="s">
        <v>8</v>
      </c>
      <c r="C105" s="5">
        <f t="shared" si="3"/>
        <v>2903.61</v>
      </c>
      <c r="D105" s="1">
        <v>2734.07</v>
      </c>
      <c r="E105" s="1">
        <v>2738.49</v>
      </c>
      <c r="F105" s="1">
        <v>2727.56</v>
      </c>
      <c r="G105" s="1">
        <v>3526.77</v>
      </c>
      <c r="H105" s="1">
        <v>2791.15</v>
      </c>
    </row>
    <row r="106" spans="2:8">
      <c r="B106" s="1" t="s">
        <v>9</v>
      </c>
      <c r="C106" s="5">
        <f t="shared" si="3"/>
        <v>30.37</v>
      </c>
      <c r="D106" s="1">
        <v>28.71</v>
      </c>
      <c r="E106" s="1">
        <v>28.86</v>
      </c>
      <c r="F106" s="1">
        <v>29.35</v>
      </c>
      <c r="G106" s="1">
        <v>35.47</v>
      </c>
      <c r="H106" s="1">
        <v>29.44</v>
      </c>
    </row>
    <row r="107" spans="2:8">
      <c r="B107" s="1" t="s">
        <v>10</v>
      </c>
      <c r="C107" s="5">
        <f t="shared" si="3"/>
        <v>2743.49</v>
      </c>
      <c r="D107" s="1">
        <v>2703.42</v>
      </c>
      <c r="E107" s="1">
        <v>2707.61</v>
      </c>
      <c r="F107" s="1">
        <v>2696.19</v>
      </c>
      <c r="G107" s="1">
        <v>2850.5</v>
      </c>
      <c r="H107" s="1">
        <v>2759.75</v>
      </c>
    </row>
    <row r="108" spans="1:8">
      <c r="A108" s="1" t="s">
        <v>45</v>
      </c>
      <c r="B108" s="1" t="s">
        <v>8</v>
      </c>
      <c r="C108" s="5">
        <f t="shared" si="3"/>
        <v>2995.29</v>
      </c>
      <c r="D108" s="1">
        <v>2987.82</v>
      </c>
      <c r="E108" s="1">
        <v>2988.9</v>
      </c>
      <c r="F108" s="1">
        <v>2983.76</v>
      </c>
      <c r="G108" s="1">
        <v>3001.66</v>
      </c>
      <c r="H108" s="1">
        <v>3014.3</v>
      </c>
    </row>
    <row r="109" spans="2:8">
      <c r="B109" s="1" t="s">
        <v>9</v>
      </c>
      <c r="C109" s="5">
        <f t="shared" si="3"/>
        <v>29.63</v>
      </c>
      <c r="D109" s="1">
        <v>29.24</v>
      </c>
      <c r="E109" s="1">
        <v>29.95</v>
      </c>
      <c r="F109" s="1">
        <v>29.12</v>
      </c>
      <c r="G109" s="1">
        <v>30.34</v>
      </c>
      <c r="H109" s="1">
        <v>29.52</v>
      </c>
    </row>
    <row r="110" spans="2:8">
      <c r="B110" s="1" t="s">
        <v>10</v>
      </c>
      <c r="C110" s="5">
        <f t="shared" si="3"/>
        <v>2961.2</v>
      </c>
      <c r="D110" s="1">
        <v>2956.77</v>
      </c>
      <c r="E110" s="1">
        <v>2957.08</v>
      </c>
      <c r="F110" s="1">
        <v>2952.79</v>
      </c>
      <c r="G110" s="1">
        <v>2956.35</v>
      </c>
      <c r="H110" s="1">
        <v>2982.99</v>
      </c>
    </row>
    <row r="111" spans="1:8">
      <c r="A111" s="1" t="s">
        <v>46</v>
      </c>
      <c r="B111" s="1" t="s">
        <v>8</v>
      </c>
      <c r="C111" s="5">
        <f t="shared" si="3"/>
        <v>1811.46</v>
      </c>
      <c r="D111" s="1">
        <v>1794.26</v>
      </c>
      <c r="E111" s="1">
        <v>1782.48</v>
      </c>
      <c r="F111" s="1">
        <v>1792.35</v>
      </c>
      <c r="G111" s="1">
        <v>1786.35</v>
      </c>
      <c r="H111" s="1">
        <v>1901.87</v>
      </c>
    </row>
    <row r="112" spans="2:8">
      <c r="B112" s="1" t="s">
        <v>9</v>
      </c>
      <c r="C112" s="5">
        <f t="shared" si="3"/>
        <v>17.51</v>
      </c>
      <c r="D112" s="1">
        <v>16.6</v>
      </c>
      <c r="E112" s="1">
        <v>17.08</v>
      </c>
      <c r="F112" s="1">
        <v>16.62</v>
      </c>
      <c r="G112" s="1">
        <v>20.14</v>
      </c>
      <c r="H112" s="1">
        <v>17.11</v>
      </c>
    </row>
    <row r="113" spans="2:8">
      <c r="B113" s="1" t="s">
        <v>10</v>
      </c>
      <c r="C113" s="5">
        <f t="shared" si="3"/>
        <v>1794.96</v>
      </c>
      <c r="D113" s="1">
        <v>1778.7</v>
      </c>
      <c r="E113" s="1">
        <v>1766.44</v>
      </c>
      <c r="F113" s="1">
        <v>1776.78</v>
      </c>
      <c r="G113" s="1">
        <v>1767.02</v>
      </c>
      <c r="H113" s="1">
        <v>1885.88</v>
      </c>
    </row>
    <row r="114" spans="1:8">
      <c r="A114" s="1" t="s">
        <v>47</v>
      </c>
      <c r="B114" s="1" t="s">
        <v>8</v>
      </c>
      <c r="C114" s="5">
        <f t="shared" si="3"/>
        <v>1876.69</v>
      </c>
      <c r="D114" s="1">
        <v>1877.42</v>
      </c>
      <c r="E114" s="1">
        <v>1877.92</v>
      </c>
      <c r="F114" s="1">
        <v>1873.83</v>
      </c>
      <c r="G114" s="1">
        <v>1869.76</v>
      </c>
      <c r="H114" s="1">
        <v>1884.53</v>
      </c>
    </row>
    <row r="115" spans="2:8">
      <c r="B115" s="1" t="s">
        <v>9</v>
      </c>
      <c r="C115" s="5">
        <f t="shared" si="3"/>
        <v>17.65</v>
      </c>
      <c r="D115" s="1">
        <v>16.85</v>
      </c>
      <c r="E115" s="1">
        <v>16.84</v>
      </c>
      <c r="F115" s="1">
        <v>17.04</v>
      </c>
      <c r="G115" s="1">
        <v>20.44</v>
      </c>
      <c r="H115" s="1">
        <v>17.07</v>
      </c>
    </row>
    <row r="116" spans="2:8">
      <c r="B116" s="1" t="s">
        <v>10</v>
      </c>
      <c r="C116" s="5">
        <f t="shared" si="3"/>
        <v>1860.15</v>
      </c>
      <c r="D116" s="1">
        <v>1861.69</v>
      </c>
      <c r="E116" s="1">
        <v>1862.19</v>
      </c>
      <c r="F116" s="1">
        <v>1857.89</v>
      </c>
      <c r="G116" s="1">
        <v>1850.42</v>
      </c>
      <c r="H116" s="1">
        <v>1868.57</v>
      </c>
    </row>
    <row r="117" spans="1:8">
      <c r="A117" s="1" t="s">
        <v>48</v>
      </c>
      <c r="B117" s="1" t="s">
        <v>8</v>
      </c>
      <c r="C117" s="5">
        <f t="shared" si="3"/>
        <v>1808.14</v>
      </c>
      <c r="D117" s="1">
        <v>1813.9</v>
      </c>
      <c r="E117" s="1">
        <v>1801.49</v>
      </c>
      <c r="F117" s="1">
        <v>1811.85</v>
      </c>
      <c r="G117" s="1">
        <v>1800.89</v>
      </c>
      <c r="H117" s="1">
        <v>1812.58</v>
      </c>
    </row>
    <row r="118" spans="2:8">
      <c r="B118" s="1" t="s">
        <v>9</v>
      </c>
      <c r="C118" s="5">
        <f t="shared" si="3"/>
        <v>17.5</v>
      </c>
      <c r="D118" s="1">
        <v>17.11</v>
      </c>
      <c r="E118" s="1">
        <v>16.63</v>
      </c>
      <c r="F118" s="1">
        <v>16.92</v>
      </c>
      <c r="G118" s="1">
        <v>19.54</v>
      </c>
      <c r="H118" s="1">
        <v>17.31</v>
      </c>
    </row>
    <row r="119" spans="2:8">
      <c r="B119" s="1" t="s">
        <v>10</v>
      </c>
      <c r="C119" s="5">
        <f t="shared" si="3"/>
        <v>1791.45</v>
      </c>
      <c r="D119" s="1">
        <v>1797.86</v>
      </c>
      <c r="E119" s="1">
        <v>1785.93</v>
      </c>
      <c r="F119" s="1">
        <v>1795.99</v>
      </c>
      <c r="G119" s="1">
        <v>1781.34</v>
      </c>
      <c r="H119" s="1">
        <v>1796.14</v>
      </c>
    </row>
    <row r="120" spans="1:8">
      <c r="A120" s="1" t="s">
        <v>49</v>
      </c>
      <c r="B120" s="1" t="s">
        <v>8</v>
      </c>
      <c r="C120" s="5">
        <f t="shared" si="3"/>
        <v>1892.01</v>
      </c>
      <c r="D120" s="1">
        <v>1888.77</v>
      </c>
      <c r="E120" s="1">
        <v>1882.54</v>
      </c>
      <c r="F120" s="1">
        <v>1894.76</v>
      </c>
      <c r="G120" s="1">
        <v>1890.61</v>
      </c>
      <c r="H120" s="1">
        <v>1903.39</v>
      </c>
    </row>
    <row r="121" spans="2:8">
      <c r="B121" s="1" t="s">
        <v>9</v>
      </c>
      <c r="C121" s="5">
        <f t="shared" si="3"/>
        <v>17.65</v>
      </c>
      <c r="D121" s="1">
        <v>16.81</v>
      </c>
      <c r="E121" s="1">
        <v>16.65</v>
      </c>
      <c r="F121" s="1">
        <v>17.35</v>
      </c>
      <c r="G121" s="1">
        <v>20.5</v>
      </c>
      <c r="H121" s="1">
        <v>16.93</v>
      </c>
    </row>
    <row r="122" spans="2:8">
      <c r="B122" s="1" t="s">
        <v>10</v>
      </c>
      <c r="C122" s="5">
        <f t="shared" si="3"/>
        <v>1875.37</v>
      </c>
      <c r="D122" s="1">
        <v>1873.06</v>
      </c>
      <c r="E122" s="1">
        <v>1867</v>
      </c>
      <c r="F122" s="1">
        <v>1878.53</v>
      </c>
      <c r="G122" s="1">
        <v>1870.76</v>
      </c>
      <c r="H122" s="1">
        <v>1887.48</v>
      </c>
    </row>
    <row r="123" spans="1:8">
      <c r="A123" s="1" t="s">
        <v>50</v>
      </c>
      <c r="B123" s="1" t="s">
        <v>8</v>
      </c>
      <c r="C123" s="5">
        <f t="shared" si="3"/>
        <v>4333.37</v>
      </c>
      <c r="D123" s="1">
        <v>4123.54</v>
      </c>
      <c r="E123" s="1">
        <v>4114.03</v>
      </c>
      <c r="F123" s="1">
        <v>4120.18</v>
      </c>
      <c r="G123" s="1">
        <v>5124.13</v>
      </c>
      <c r="H123" s="1">
        <v>4184.99</v>
      </c>
    </row>
    <row r="124" spans="2:8">
      <c r="B124" s="1" t="s">
        <v>9</v>
      </c>
      <c r="C124" s="5">
        <f t="shared" si="3"/>
        <v>36.56</v>
      </c>
      <c r="D124" s="1">
        <v>33.89</v>
      </c>
      <c r="E124" s="1">
        <v>34.58</v>
      </c>
      <c r="F124" s="1">
        <v>34.72</v>
      </c>
      <c r="G124" s="1">
        <v>44.64</v>
      </c>
      <c r="H124" s="1">
        <v>34.96</v>
      </c>
    </row>
    <row r="125" spans="2:8">
      <c r="B125" s="1" t="s">
        <v>10</v>
      </c>
      <c r="C125" s="5">
        <f t="shared" si="3"/>
        <v>3669.06</v>
      </c>
      <c r="D125" s="1">
        <v>3627.2</v>
      </c>
      <c r="E125" s="1">
        <v>3616.87</v>
      </c>
      <c r="F125" s="1">
        <v>3622.74</v>
      </c>
      <c r="G125" s="1">
        <v>3793.34</v>
      </c>
      <c r="H125" s="1">
        <v>3685.15</v>
      </c>
    </row>
    <row r="126" spans="1:8">
      <c r="A126" s="1" t="s">
        <v>51</v>
      </c>
      <c r="B126" s="1" t="s">
        <v>8</v>
      </c>
      <c r="C126" s="5">
        <f t="shared" si="3"/>
        <v>4393.98</v>
      </c>
      <c r="D126" s="1">
        <v>4363.49</v>
      </c>
      <c r="E126" s="1">
        <v>4365.35</v>
      </c>
      <c r="F126" s="1">
        <v>4357.18</v>
      </c>
      <c r="G126" s="1">
        <v>4382.03</v>
      </c>
      <c r="H126" s="1">
        <v>4501.83</v>
      </c>
    </row>
    <row r="127" spans="2:8">
      <c r="B127" s="1" t="s">
        <v>9</v>
      </c>
      <c r="C127" s="5">
        <f t="shared" si="3"/>
        <v>36.39</v>
      </c>
      <c r="D127" s="1">
        <v>35.16</v>
      </c>
      <c r="E127" s="1">
        <v>34.47</v>
      </c>
      <c r="F127" s="1">
        <v>34.3</v>
      </c>
      <c r="G127" s="1">
        <v>41.96</v>
      </c>
      <c r="H127" s="1">
        <v>36.04</v>
      </c>
    </row>
    <row r="128" spans="2:8">
      <c r="B128" s="1" t="s">
        <v>10</v>
      </c>
      <c r="C128" s="5">
        <f t="shared" si="3"/>
        <v>3890.07</v>
      </c>
      <c r="D128" s="1">
        <v>3862.44</v>
      </c>
      <c r="E128" s="1">
        <v>3866.14</v>
      </c>
      <c r="F128" s="1">
        <v>3861.08</v>
      </c>
      <c r="G128" s="1">
        <v>3859.58</v>
      </c>
      <c r="H128" s="1">
        <v>4001.13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2016-05-25T07:15:00Z</dcterms:created>
  <dcterms:modified xsi:type="dcterms:W3CDTF">2016-05-25T15:49:36Z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