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ar\OneDrive\Documents\Polytech année 4\Qualité Logiciel\bowling_project\tests\"/>
    </mc:Choice>
  </mc:AlternateContent>
  <xr:revisionPtr revIDLastSave="0" documentId="13_ncr:1_{60821950-59EB-445F-8A00-51CD40C5B6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4" i="1"/>
</calcChain>
</file>

<file path=xl/sharedStrings.xml><?xml version="1.0" encoding="utf-8"?>
<sst xmlns="http://schemas.openxmlformats.org/spreadsheetml/2006/main" count="62" uniqueCount="56">
  <si>
    <t>Test Name</t>
  </si>
  <si>
    <t>Expected Result</t>
  </si>
  <si>
    <t>Actual Result</t>
  </si>
  <si>
    <t>Validation</t>
  </si>
  <si>
    <t>add_scores_to_frame</t>
  </si>
  <si>
    <t>next_turn</t>
  </si>
  <si>
    <t>checkCoherentSkittlesLastFrame</t>
  </si>
  <si>
    <t>checkSkittlesInTen</t>
  </si>
  <si>
    <t>checkCoherentSkittles</t>
  </si>
  <si>
    <t>checkSpare</t>
  </si>
  <si>
    <t>checkStrikeLastFrame</t>
  </si>
  <si>
    <t>askAndCheckSkittlesInTen</t>
  </si>
  <si>
    <t>calculateScore</t>
  </si>
  <si>
    <t>test_basic_score</t>
  </si>
  <si>
    <t>test_strike_score</t>
  </si>
  <si>
    <t>test_spare_score</t>
  </si>
  <si>
    <t>test_last_frame_scenarios_score_strike</t>
  </si>
  <si>
    <t>test_last_frame_scenarios_score_spare</t>
  </si>
  <si>
    <t>test_last_frame_scenarios_without_score_spareOrStrike</t>
  </si>
  <si>
    <t>reset_players_list</t>
  </si>
  <si>
    <t>test_add_player</t>
  </si>
  <si>
    <t>test_create_player</t>
  </si>
  <si>
    <t>test_next_player_frame</t>
  </si>
  <si>
    <t>test_start_game</t>
  </si>
  <si>
    <t>validate_player_choice</t>
  </si>
  <si>
    <t>test_valid_choices</t>
  </si>
  <si>
    <t>test_invalid_choices</t>
  </si>
  <si>
    <t>test_edge_case_inputs</t>
  </si>
  <si>
    <t>test_invalid_player_count</t>
  </si>
  <si>
    <t>test_normal_game</t>
  </si>
  <si>
    <t>test_perfect_game</t>
  </si>
  <si>
    <t>test_spare_game</t>
  </si>
  <si>
    <t>test_half_strikes_half_spares_game</t>
  </si>
  <si>
    <t>test_alternating_strikes_spares_game</t>
  </si>
  <si>
    <t>Je ne sais pas comment le dire</t>
  </si>
  <si>
    <t>error</t>
  </si>
  <si>
    <r>
      <t>Player(</t>
    </r>
    <r>
      <rPr>
        <sz val="10"/>
        <color rgb="FF6897BB"/>
        <rFont val="JetBrains Mono"/>
        <family val="3"/>
      </rPr>
      <t>1</t>
    </r>
    <r>
      <rPr>
        <sz val="10"/>
        <color rgb="FFCC7832"/>
        <rFont val="JetBrains Mono"/>
        <family val="3"/>
      </rPr>
      <t xml:space="preserve">, </t>
    </r>
    <r>
      <rPr>
        <sz val="10"/>
        <color rgb="FF6A8759"/>
        <rFont val="JetBrains Mono"/>
        <family val="3"/>
      </rPr>
      <t>"David"</t>
    </r>
    <r>
      <rPr>
        <sz val="10"/>
        <color rgb="FFA9B7C6"/>
        <rFont val="JetBrains Mono"/>
        <family val="3"/>
      </rPr>
      <t>)</t>
    </r>
  </si>
  <si>
    <t>Test système :</t>
  </si>
  <si>
    <t>- Nombre de joueurs décidé au début cohérent avec nombre de joueurs présent dans la partie, on ne peut pas lancer de partie avec 0 joueur</t>
  </si>
  <si>
    <t>- Nombre de quilles décidé au début cohérent avec nombre de quilles présent dans la partie, on ne peut pas lancer de partie avec 0 quilles</t>
  </si>
  <si>
    <t>- Nombre de tours décidé au début cohérent avec nombre de tours présent dans la partie, on ne peut pas lancer de partie avec 0 tours</t>
  </si>
  <si>
    <t>- Impossibilité de remplir le deuxième lancé avant le premier =&gt; affichage d’un message d’erreur</t>
  </si>
  <si>
    <t>- Impossibilité de mettre un nombre de quilles supérieur aux nombres de quilles restantes lors du second lancé</t>
  </si>
  <si>
    <t>- Impossibilité de renseigner un pseudo vide dans la création des joueurs</t>
  </si>
  <si>
    <t>- Impossibilité de renseigner des valeurs vident lors d’un tour.</t>
  </si>
  <si>
    <t>- Le bouton Reset permet de réinitialiser la fenêtre dans le cas où un joueur se serait trompé en ajoutant des valeurs.</t>
  </si>
  <si>
    <t>Dans un tour classique :</t>
  </si>
  <si>
    <t>- Impossible de renseigner le nombre de quilles du second lancé dans le cas ou il y a un strike au premier lancé</t>
  </si>
  <si>
    <t>Dans le dernier tour :</t>
  </si>
  <si>
    <t>- Si à la dernière frame un joueur note un strike, une nouvelle TextBox s'affiche, mais s'il se rend compte qu'il a fait une erreur et change la valeur, la TextBox ajoutée ne disparaît pas pour autant, mais il peut appuyer sur Reset pour réinitialiser la fenêtre, c'est une solution de contournement.</t>
  </si>
  <si>
    <t>- Si un joueur fait un strike au premier lancé, une troisième TextBox s’affiche, car il a droit à un troisième lancé.</t>
  </si>
  <si>
    <t>- Si un joueur fait un spare, une troisième TextBox s’affiche, car il a droit à un troisième lancé.</t>
  </si>
  <si>
    <t>La gestion des scores :</t>
  </si>
  <si>
    <t>- Le score est affiché au cours de la partie et est calculé au tour suivant et non en temps réel.</t>
  </si>
  <si>
    <t>- Le joueur ayant le score le plus élevé est le gagnant et son nom est affiché dans l’écran de fin de partie</t>
  </si>
  <si>
    <t>- S’il y a plusieurs gagnants, leurs noms sont affichés dans l’écran de fin de partie.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</si>
</sst>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CC7832"/>
      <name val="JetBrains Mono"/>
      <family val="3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10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abSelected="1" topLeftCell="A38" workbookViewId="0">
      <selection activeCell="B46" sqref="B46"/>
    </sheetView>
  </sheetViews>
  <sheetFormatPr baseColWidth="10" defaultColWidth="8.88671875" defaultRowHeight="14.4"/>
  <cols>
    <col min="1" max="1" width="47.109375" customWidth="1"/>
    <col min="2" max="2" width="48.33203125" customWidth="1"/>
    <col min="3" max="3" width="30.441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</row>
    <row r="3" spans="1:4">
      <c r="A3" t="s">
        <v>5</v>
      </c>
    </row>
    <row r="4" spans="1:4">
      <c r="A4" t="s">
        <v>6</v>
      </c>
      <c r="B4">
        <v>5</v>
      </c>
      <c r="C4">
        <v>5</v>
      </c>
      <c r="D4" t="str">
        <f>IF(C4=B4,"OK","PAS OK")</f>
        <v>OK</v>
      </c>
    </row>
    <row r="5" spans="1:4">
      <c r="A5" t="s">
        <v>7</v>
      </c>
      <c r="D5" t="str">
        <f t="shared" ref="D5:D31" si="0">IF(C5=B5,"OK","PAS OK")</f>
        <v>OK</v>
      </c>
    </row>
    <row r="6" spans="1:4">
      <c r="A6" t="s">
        <v>8</v>
      </c>
      <c r="D6" t="str">
        <f t="shared" si="0"/>
        <v>OK</v>
      </c>
    </row>
    <row r="7" spans="1:4">
      <c r="A7" t="s">
        <v>9</v>
      </c>
      <c r="D7" t="str">
        <f t="shared" si="0"/>
        <v>OK</v>
      </c>
    </row>
    <row r="8" spans="1:4">
      <c r="A8" t="s">
        <v>10</v>
      </c>
      <c r="D8" t="str">
        <f t="shared" si="0"/>
        <v>OK</v>
      </c>
    </row>
    <row r="9" spans="1:4">
      <c r="A9" t="s">
        <v>11</v>
      </c>
      <c r="D9" t="str">
        <f t="shared" si="0"/>
        <v>OK</v>
      </c>
    </row>
    <row r="10" spans="1:4">
      <c r="A10" t="s">
        <v>12</v>
      </c>
      <c r="B10">
        <v>60</v>
      </c>
      <c r="C10">
        <v>60</v>
      </c>
      <c r="D10" t="str">
        <f t="shared" si="0"/>
        <v>OK</v>
      </c>
    </row>
    <row r="11" spans="1:4">
      <c r="A11" t="s">
        <v>13</v>
      </c>
      <c r="B11">
        <v>62</v>
      </c>
      <c r="C11">
        <v>62</v>
      </c>
      <c r="D11" t="str">
        <f t="shared" si="0"/>
        <v>OK</v>
      </c>
    </row>
    <row r="12" spans="1:4">
      <c r="A12" t="s">
        <v>14</v>
      </c>
      <c r="B12">
        <v>93</v>
      </c>
      <c r="C12">
        <v>93</v>
      </c>
      <c r="D12" t="str">
        <f t="shared" si="0"/>
        <v>OK</v>
      </c>
    </row>
    <row r="13" spans="1:4">
      <c r="A13" t="s">
        <v>15</v>
      </c>
      <c r="B13">
        <v>96</v>
      </c>
      <c r="D13" t="str">
        <f t="shared" si="0"/>
        <v>PAS OK</v>
      </c>
    </row>
    <row r="14" spans="1:4">
      <c r="A14" t="s">
        <v>16</v>
      </c>
      <c r="B14">
        <v>17</v>
      </c>
      <c r="C14">
        <v>17</v>
      </c>
      <c r="D14" t="str">
        <f t="shared" si="0"/>
        <v>OK</v>
      </c>
    </row>
    <row r="15" spans="1:4">
      <c r="A15" t="s">
        <v>17</v>
      </c>
      <c r="B15">
        <v>14</v>
      </c>
      <c r="C15">
        <v>41</v>
      </c>
      <c r="D15" t="str">
        <f t="shared" si="0"/>
        <v>PAS OK</v>
      </c>
    </row>
    <row r="16" spans="1:4">
      <c r="A16" t="s">
        <v>18</v>
      </c>
      <c r="B16">
        <v>7</v>
      </c>
      <c r="C16">
        <v>7</v>
      </c>
      <c r="D16" t="str">
        <f t="shared" si="0"/>
        <v>OK</v>
      </c>
    </row>
    <row r="17" spans="1:4">
      <c r="A17" t="s">
        <v>19</v>
      </c>
      <c r="D17" t="str">
        <f t="shared" si="0"/>
        <v>OK</v>
      </c>
    </row>
    <row r="18" spans="1:4">
      <c r="A18" t="s">
        <v>20</v>
      </c>
      <c r="C18" s="3"/>
      <c r="D18" t="str">
        <f>IF(C18=B19,"OK","PAS OK")</f>
        <v>PAS OK</v>
      </c>
    </row>
    <row r="19" spans="1:4">
      <c r="A19" t="s">
        <v>21</v>
      </c>
      <c r="B19" s="3" t="s">
        <v>36</v>
      </c>
      <c r="C19" s="3" t="s">
        <v>36</v>
      </c>
      <c r="D19" t="e">
        <f>IF(C19=#REF!,"OK","PAS OK")</f>
        <v>#REF!</v>
      </c>
    </row>
    <row r="20" spans="1:4">
      <c r="A20" t="s">
        <v>22</v>
      </c>
      <c r="B20" s="2" t="s">
        <v>34</v>
      </c>
      <c r="D20" t="str">
        <f t="shared" si="0"/>
        <v>PAS OK</v>
      </c>
    </row>
    <row r="21" spans="1:4">
      <c r="A21" t="s">
        <v>23</v>
      </c>
      <c r="B21" s="2" t="s">
        <v>34</v>
      </c>
      <c r="D21" t="str">
        <f t="shared" si="0"/>
        <v>PAS OK</v>
      </c>
    </row>
    <row r="22" spans="1:4">
      <c r="A22" t="s">
        <v>24</v>
      </c>
      <c r="B22" s="2" t="s">
        <v>34</v>
      </c>
      <c r="D22" t="str">
        <f t="shared" si="0"/>
        <v>PAS OK</v>
      </c>
    </row>
    <row r="23" spans="1:4">
      <c r="A23" t="s">
        <v>25</v>
      </c>
      <c r="B23" s="2" t="s">
        <v>34</v>
      </c>
      <c r="D23" t="str">
        <f t="shared" si="0"/>
        <v>PAS OK</v>
      </c>
    </row>
    <row r="24" spans="1:4">
      <c r="A24" t="s">
        <v>26</v>
      </c>
      <c r="B24">
        <v>5</v>
      </c>
      <c r="C24" t="s">
        <v>35</v>
      </c>
      <c r="D24" t="str">
        <f t="shared" si="0"/>
        <v>PAS OK</v>
      </c>
    </row>
    <row r="25" spans="1:4">
      <c r="A25" t="s">
        <v>27</v>
      </c>
      <c r="B25">
        <v>99999999</v>
      </c>
      <c r="C25" t="s">
        <v>35</v>
      </c>
      <c r="D25" t="str">
        <f t="shared" si="0"/>
        <v>PAS OK</v>
      </c>
    </row>
    <row r="26" spans="1:4">
      <c r="A26" t="s">
        <v>28</v>
      </c>
      <c r="B26">
        <v>-1</v>
      </c>
      <c r="C26" t="s">
        <v>35</v>
      </c>
      <c r="D26" t="str">
        <f t="shared" si="0"/>
        <v>PAS OK</v>
      </c>
    </row>
    <row r="27" spans="1:4">
      <c r="A27" t="s">
        <v>29</v>
      </c>
      <c r="B27">
        <v>80</v>
      </c>
      <c r="C27">
        <v>80</v>
      </c>
      <c r="D27" t="str">
        <f t="shared" si="0"/>
        <v>OK</v>
      </c>
    </row>
    <row r="28" spans="1:4">
      <c r="A28" t="s">
        <v>30</v>
      </c>
      <c r="B28">
        <v>300</v>
      </c>
      <c r="C28">
        <v>300</v>
      </c>
      <c r="D28" t="str">
        <f t="shared" si="0"/>
        <v>OK</v>
      </c>
    </row>
    <row r="29" spans="1:4">
      <c r="A29" t="s">
        <v>31</v>
      </c>
      <c r="B29">
        <v>150</v>
      </c>
      <c r="C29">
        <v>150</v>
      </c>
      <c r="D29" t="str">
        <f t="shared" si="0"/>
        <v>OK</v>
      </c>
    </row>
    <row r="30" spans="1:4">
      <c r="A30" t="s">
        <v>32</v>
      </c>
      <c r="B30">
        <v>205</v>
      </c>
      <c r="C30">
        <v>250</v>
      </c>
      <c r="D30" t="str">
        <f t="shared" si="0"/>
        <v>PAS OK</v>
      </c>
    </row>
    <row r="31" spans="1:4">
      <c r="A31" t="s">
        <v>33</v>
      </c>
      <c r="B31">
        <v>190</v>
      </c>
      <c r="C31">
        <v>190</v>
      </c>
      <c r="D31" t="str">
        <f t="shared" si="0"/>
        <v>OK</v>
      </c>
    </row>
    <row r="38" spans="1:1">
      <c r="A38" s="4" t="s">
        <v>37</v>
      </c>
    </row>
    <row r="39" spans="1:1">
      <c r="A39" s="4" t="s">
        <v>38</v>
      </c>
    </row>
    <row r="40" spans="1:1">
      <c r="A40" s="4" t="s">
        <v>39</v>
      </c>
    </row>
    <row r="41" spans="1:1">
      <c r="A41" s="4" t="s">
        <v>40</v>
      </c>
    </row>
    <row r="42" spans="1:1">
      <c r="A42" s="4" t="s">
        <v>41</v>
      </c>
    </row>
    <row r="43" spans="1:1">
      <c r="A43" s="4" t="s">
        <v>42</v>
      </c>
    </row>
    <row r="44" spans="1:1">
      <c r="A44" s="4" t="s">
        <v>43</v>
      </c>
    </row>
    <row r="45" spans="1:1">
      <c r="A45" s="4" t="s">
        <v>44</v>
      </c>
    </row>
    <row r="46" spans="1:1">
      <c r="A46" s="4" t="s">
        <v>45</v>
      </c>
    </row>
    <row r="47" spans="1:1">
      <c r="A47" s="4" t="s">
        <v>46</v>
      </c>
    </row>
    <row r="48" spans="1:1">
      <c r="A48" s="4" t="s">
        <v>47</v>
      </c>
    </row>
    <row r="49" spans="1:1">
      <c r="A49" s="4" t="s">
        <v>48</v>
      </c>
    </row>
    <row r="50" spans="1:1">
      <c r="A50" s="4" t="s">
        <v>49</v>
      </c>
    </row>
    <row r="51" spans="1:1">
      <c r="A51" s="4" t="s">
        <v>50</v>
      </c>
    </row>
    <row r="52" spans="1:1">
      <c r="A52" s="4" t="s">
        <v>51</v>
      </c>
    </row>
    <row r="53" spans="1:1">
      <c r="A53" s="4" t="s">
        <v>52</v>
      </c>
    </row>
    <row r="54" spans="1:1">
      <c r="A54" s="4" t="s">
        <v>53</v>
      </c>
    </row>
    <row r="55" spans="1:1">
      <c r="A55" s="4" t="s">
        <v>54</v>
      </c>
    </row>
    <row r="56" spans="1:1">
      <c r="A56" s="4" t="s">
        <v>55</v>
      </c>
    </row>
  </sheetData>
  <conditionalFormatting sqref="D4:D31">
    <cfRule type="cellIs" dxfId="0" priority="1" operator="equal">
      <formula>"ok"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camarahamoudia@gmail.com</cp:lastModifiedBy>
  <dcterms:created xsi:type="dcterms:W3CDTF">2024-01-20T12:11:40Z</dcterms:created>
  <dcterms:modified xsi:type="dcterms:W3CDTF">2024-01-21T20:47:21Z</dcterms:modified>
</cp:coreProperties>
</file>