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/"/>
    </mc:Choice>
  </mc:AlternateContent>
  <xr:revisionPtr revIDLastSave="0" documentId="8_{E8E0D8A8-0226-0A40-B571-6ADCC47B50FE}" xr6:coauthVersionLast="47" xr6:coauthVersionMax="47" xr10:uidLastSave="{00000000-0000-0000-0000-000000000000}"/>
  <bookViews>
    <workbookView xWindow="15100" yWindow="760" windowWidth="15140" windowHeight="17300" xr2:uid="{FC079F41-705B-A744-B0B1-B0340B527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<sst xmlns="http://schemas.openxmlformats.org/spreadsheetml/2006/main" count="17" uniqueCount="17">
  <si>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Student</t>
  </si>
  <si>
    <t>Score/40</t>
  </si>
  <si>
    <t>Score/100</t>
  </si>
  <si>
    <t>Passing Scores</t>
  </si>
  <si>
    <t>Failing Scores</t>
  </si>
  <si>
    <t>Average of passed</t>
  </si>
  <si>
    <t>Average of failed</t>
  </si>
  <si>
    <t>Alice</t>
  </si>
  <si>
    <t>Bob</t>
  </si>
  <si>
    <t>Charlie</t>
  </si>
  <si>
    <t>Dave</t>
  </si>
  <si>
    <t>Elise</t>
  </si>
  <si>
    <t>Franklin</t>
  </si>
  <si>
    <t>Georgia</t>
  </si>
  <si>
    <t>Hannah</t>
  </si>
  <si>
    <t>Iris</t>
  </si>
  <si>
    <t xml:space="preserve">Jonathan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</si>
</sst>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A6EA-8963-D843-B333-B603CF1DA77E}">
  <dimension ref="A1:G11"/>
  <sheetViews>
    <sheetView tabSelected="1" topLeftCell="D1" zoomScale="215" workbookViewId="0">
      <selection activeCell="F3" sqref="F3"/>
    </sheetView>
  </sheetViews>
  <sheetFormatPr baseColWidth="10" defaultRowHeight="16" x14ac:dyDescent="0.2"/>
  <cols>
    <col min="4" max="4" width="14.5" customWidth="1"/>
    <col min="5" max="5" width="13.6640625" customWidth="1"/>
    <col min="6" max="6" width="16.1640625" customWidth="1"/>
    <col min="7" max="7" width="1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40</v>
      </c>
      <c r="C2" cm="1">
        <f t="array" ref="C2:C11">_xlfn.MAP(B2:B11, _xlfn.LAMBDA(_xlpm.x, _xlpm.x/40*100))</f>
        <v>100</v>
      </c>
      <c r="D2" cm="1">
        <f t="array" ref="D2:D10">_xlfn._xlws.FILTER(_xlfn.ANCHORARRAY(C2),_xlfn.ANCHORARRAY( C2)&gt;=50)</f>
        <v>100</v>
      </c>
      <c r="E2" cm="1">
        <f t="array" ref="E2">_xlfn._xlws.FILTER(_xlfn.ANCHORARRAY(C2),_xlfn.ANCHORARRAY( C2)&lt;=50)</f>
        <v>20</v>
      </c>
      <c r="F2" cm="1">
        <f t="array" ref="F2">_xlfn.REDUCE(0,_xlfn.ANCHORARRAY( D2), _xlfn.LAMBDA(_xlpm.x,_xlpm.y, _xlpm.x+_xlpm.y)) / COUNTA(_xlfn.ANCHORARRAY(D2))</f>
        <v>85.555555555555557</v>
      </c>
    </row>
    <row r="3" spans="1:7" x14ac:dyDescent="0.2">
      <c r="A3" t="s">
        <v>8</v>
      </c>
      <c r="B3">
        <v>23</v>
      </c>
      <c r="C3">
        <v>57.499999999999993</v>
      </c>
      <c r="D3">
        <v>57.499999999999993</v>
      </c>
    </row>
    <row r="4" spans="1:7" x14ac:dyDescent="0.2">
      <c r="A4" t="s">
        <v>9</v>
      </c>
      <c r="B4">
        <v>35</v>
      </c>
      <c r="C4">
        <v>87.5</v>
      </c>
      <c r="D4">
        <v>87.5</v>
      </c>
    </row>
    <row r="5" spans="1:7" x14ac:dyDescent="0.2">
      <c r="A5" t="s">
        <v>10</v>
      </c>
      <c r="B5">
        <v>8</v>
      </c>
      <c r="C5">
        <v>20</v>
      </c>
      <c r="D5">
        <v>97.5</v>
      </c>
    </row>
    <row r="6" spans="1:7" x14ac:dyDescent="0.2">
      <c r="A6" t="s">
        <v>11</v>
      </c>
      <c r="B6">
        <v>39</v>
      </c>
      <c r="C6">
        <v>97.5</v>
      </c>
      <c r="D6">
        <v>92.5</v>
      </c>
    </row>
    <row r="7" spans="1:7" x14ac:dyDescent="0.2">
      <c r="A7" t="s">
        <v>12</v>
      </c>
      <c r="B7">
        <v>37</v>
      </c>
      <c r="C7">
        <v>92.5</v>
      </c>
      <c r="D7">
        <v>72.5</v>
      </c>
    </row>
    <row r="8" spans="1:7" x14ac:dyDescent="0.2">
      <c r="A8" t="s">
        <v>13</v>
      </c>
      <c r="B8">
        <v>29</v>
      </c>
      <c r="C8">
        <v>72.5</v>
      </c>
      <c r="D8">
        <v>80</v>
      </c>
    </row>
    <row r="9" spans="1:7" x14ac:dyDescent="0.2">
      <c r="A9" t="s">
        <v>14</v>
      </c>
      <c r="B9">
        <v>32</v>
      </c>
      <c r="C9">
        <v>80</v>
      </c>
      <c r="D9">
        <v>82.5</v>
      </c>
    </row>
    <row r="10" spans="1:7" x14ac:dyDescent="0.2">
      <c r="A10" t="s">
        <v>15</v>
      </c>
      <c r="B10">
        <v>33</v>
      </c>
      <c r="C10">
        <v>82.5</v>
      </c>
      <c r="D10">
        <v>100</v>
      </c>
    </row>
    <row r="11" spans="1:7" x14ac:dyDescent="0.2">
      <c r="A11" t="s">
        <v>16</v>
      </c>
      <c r="B11">
        <v>40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Hui Shan</dc:creator>
  <cp:lastModifiedBy>Chou Hui Shan</cp:lastModifiedBy>
  <dcterms:created xsi:type="dcterms:W3CDTF">2025-10-07T09:47:45Z</dcterms:created>
  <dcterms:modified xsi:type="dcterms:W3CDTF">2025-10-07T12:14:00Z</dcterms:modified>
</cp:coreProperties>
</file>