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Invest\SGX\Tests\Results\"/>
    </mc:Choice>
  </mc:AlternateContent>
  <bookViews>
    <workbookView xWindow="0" yWindow="0" windowWidth="11610" windowHeight="765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</calcChain>
</file>

<file path=xl/sharedStrings.xml><?xml version="1.0" encoding="utf-8"?>
<sst xmlns="http://schemas.openxmlformats.org/spreadsheetml/2006/main" count="2448" uniqueCount="2440">
  <si>
    <t>3LLS.SI</t>
  </si>
  <si>
    <t>N708100s 150701</t>
  </si>
  <si>
    <t>3UIS.SI</t>
  </si>
  <si>
    <t>Nx09100w 190601</t>
  </si>
  <si>
    <t>3UJS.SI</t>
  </si>
  <si>
    <t>Ny09100h 240901</t>
  </si>
  <si>
    <t>40B.SI</t>
  </si>
  <si>
    <t>Smj International Holdingsltd.</t>
  </si>
  <si>
    <t>40CW.SI</t>
  </si>
  <si>
    <t>Klw Holdings Ltd W170630</t>
  </si>
  <si>
    <t>40D.SI</t>
  </si>
  <si>
    <t>Starburst Holdings Limited</t>
  </si>
  <si>
    <t>40E.SI</t>
  </si>
  <si>
    <t>Spackman Entertainment Grp Ltd</t>
  </si>
  <si>
    <t>40F.SI</t>
  </si>
  <si>
    <t>Alliance Mineral Assetslimited</t>
  </si>
  <si>
    <t>40I.SI</t>
  </si>
  <si>
    <t>Terratech Group Limited</t>
  </si>
  <si>
    <t>40N.SI</t>
  </si>
  <si>
    <t>Versalink Holdings Limited</t>
  </si>
  <si>
    <t>40QW.SI</t>
  </si>
  <si>
    <t>Jubilee Industries W161109</t>
  </si>
  <si>
    <t>40R.SI</t>
  </si>
  <si>
    <t>Serrano Limited</t>
  </si>
  <si>
    <t>40S.SI</t>
  </si>
  <si>
    <t>Perennial Real Estate Hldgsltd</t>
  </si>
  <si>
    <t>40T.SI</t>
  </si>
  <si>
    <t>Isec Healthcare Ltd.</t>
  </si>
  <si>
    <t>40U.SI</t>
  </si>
  <si>
    <t>Ms Holdings Limited</t>
  </si>
  <si>
    <t>40V.SI</t>
  </si>
  <si>
    <t>Singapore Edevelopment Ltd</t>
  </si>
  <si>
    <t>40W.SI</t>
  </si>
  <si>
    <t>Zico Holdings Inc.</t>
  </si>
  <si>
    <t>40XW.SI</t>
  </si>
  <si>
    <t>Singapore Edev Ltd W161230</t>
  </si>
  <si>
    <t>41A.SI</t>
  </si>
  <si>
    <t>Ug Healthcare Corporation Ltd</t>
  </si>
  <si>
    <t>41B.SI</t>
  </si>
  <si>
    <t>Huationg Global Limited</t>
  </si>
  <si>
    <t>41C.SI</t>
  </si>
  <si>
    <t>Mm2 Asia Ltd.</t>
  </si>
  <si>
    <t>41E.SI</t>
  </si>
  <si>
    <t>Ips Securex Holdings Limited</t>
  </si>
  <si>
    <t>41F.SI</t>
  </si>
  <si>
    <t>Gss Energy Limited</t>
  </si>
  <si>
    <t>41H.SI</t>
  </si>
  <si>
    <t>Blackgold Natural Resourcesltd</t>
  </si>
  <si>
    <t>41O.SI</t>
  </si>
  <si>
    <t>Lhn Limited</t>
  </si>
  <si>
    <t>41QW.SI</t>
  </si>
  <si>
    <t>We Holdings Ltd W150805</t>
  </si>
  <si>
    <t>41RW.SI</t>
  </si>
  <si>
    <t>Elektromotive Group W200505</t>
  </si>
  <si>
    <t>41S.SI</t>
  </si>
  <si>
    <t>Magnus Energy Group Ltd.</t>
  </si>
  <si>
    <t>41T.SI</t>
  </si>
  <si>
    <t>Gccp Resources Limited</t>
  </si>
  <si>
    <t>41X.SI</t>
  </si>
  <si>
    <t>Singapore O&amp;g Ltd.</t>
  </si>
  <si>
    <t>500.SI</t>
  </si>
  <si>
    <t>Tai Sin Electric Limited</t>
  </si>
  <si>
    <t>502.SI</t>
  </si>
  <si>
    <t>Hsr Global Limited</t>
  </si>
  <si>
    <t>504.SI</t>
  </si>
  <si>
    <t>Klw Holdings Ltd</t>
  </si>
  <si>
    <t>505.SI</t>
  </si>
  <si>
    <t>Asiamedic Limited</t>
  </si>
  <si>
    <t>508.SI</t>
  </si>
  <si>
    <t>Fuji Offset Plates Mfg Ltd</t>
  </si>
  <si>
    <t>510.SI</t>
  </si>
  <si>
    <t>Hiap Seng Engineering Ltd</t>
  </si>
  <si>
    <t>519.SI</t>
  </si>
  <si>
    <t>Top Global Limited</t>
  </si>
  <si>
    <t>526.SI</t>
  </si>
  <si>
    <t>Hg Metal Manufacturing Ltd</t>
  </si>
  <si>
    <t>528.SI</t>
  </si>
  <si>
    <t>Second Chance Properties Ltd</t>
  </si>
  <si>
    <t>530.SI</t>
  </si>
  <si>
    <t>China Titanium Ltd.</t>
  </si>
  <si>
    <t>532.SI</t>
  </si>
  <si>
    <t>Equation Corp Limited</t>
  </si>
  <si>
    <t>533.SI</t>
  </si>
  <si>
    <t>Abr Holdings Limited</t>
  </si>
  <si>
    <t>535.SI</t>
  </si>
  <si>
    <t>Vibropower Corporation Limited</t>
  </si>
  <si>
    <t>539.SI</t>
  </si>
  <si>
    <t>Cph Ltd</t>
  </si>
  <si>
    <t>540.SI</t>
  </si>
  <si>
    <t>Tung Lok Restaurants 2000 Ltd</t>
  </si>
  <si>
    <t>541.SI</t>
  </si>
  <si>
    <t>Craft Print International Ltd</t>
  </si>
  <si>
    <t>543.SI</t>
  </si>
  <si>
    <t>Noel Gifts International Ltd</t>
  </si>
  <si>
    <t>544.SI</t>
  </si>
  <si>
    <t>Cse Global Ltd</t>
  </si>
  <si>
    <t>545.SI</t>
  </si>
  <si>
    <t>Vallianz Holdings Limited</t>
  </si>
  <si>
    <t>546.SI</t>
  </si>
  <si>
    <t>Medtecs International Corp Ltd</t>
  </si>
  <si>
    <t>547.SI</t>
  </si>
  <si>
    <t>Nobel Design Holdings Ltd</t>
  </si>
  <si>
    <t>552.SI</t>
  </si>
  <si>
    <t>Qian Hu Corporation Limited</t>
  </si>
  <si>
    <t>554.SI</t>
  </si>
  <si>
    <t>King Wan Corporation Limited</t>
  </si>
  <si>
    <t>557.SI</t>
  </si>
  <si>
    <t>Viking Offshore And Marine Ltd</t>
  </si>
  <si>
    <t>558.SI</t>
  </si>
  <si>
    <t>Ums Holdings Limited</t>
  </si>
  <si>
    <t>561.SI</t>
  </si>
  <si>
    <t>Teckwah Industrial Corp Ltd</t>
  </si>
  <si>
    <t>564.SI</t>
  </si>
  <si>
    <t>Spindex Industries Limited</t>
  </si>
  <si>
    <t>566.SI</t>
  </si>
  <si>
    <t>See Hup Seng Limited</t>
  </si>
  <si>
    <t>567.SI</t>
  </si>
  <si>
    <t>Colex Holdings Limited</t>
  </si>
  <si>
    <t>568.SI</t>
  </si>
  <si>
    <t>Baker Technology Limited</t>
  </si>
  <si>
    <t>569.SI</t>
  </si>
  <si>
    <t>Vicplas International Ltd</t>
  </si>
  <si>
    <t>570.SI</t>
  </si>
  <si>
    <t>Transit-mixed Concrete Ltd</t>
  </si>
  <si>
    <t>571.SI</t>
  </si>
  <si>
    <t>International Press Softcom</t>
  </si>
  <si>
    <t>573.SI</t>
  </si>
  <si>
    <t>Challenger Technologies Ltd</t>
  </si>
  <si>
    <t>574.SI</t>
  </si>
  <si>
    <t>Tsh Corporation Limited</t>
  </si>
  <si>
    <t>575.SI</t>
  </si>
  <si>
    <t>Asti Holdings Limited</t>
  </si>
  <si>
    <t>578.SI</t>
  </si>
  <si>
    <t>Ks Energy Limited</t>
  </si>
  <si>
    <t>579.SI</t>
  </si>
  <si>
    <t>Oceanus Group Limited</t>
  </si>
  <si>
    <t>580.SI</t>
  </si>
  <si>
    <t>Santak Holdings Limited</t>
  </si>
  <si>
    <t>581.SI</t>
  </si>
  <si>
    <t>Ite Electric Co Ltd</t>
  </si>
  <si>
    <t>583.SI</t>
  </si>
  <si>
    <t>Progen Holdings Ltd</t>
  </si>
  <si>
    <t>584.SI</t>
  </si>
  <si>
    <t>Oakwell Engineering Limited</t>
  </si>
  <si>
    <t>585.SI</t>
  </si>
  <si>
    <t>Asian Micro Holdings Ltd</t>
  </si>
  <si>
    <t>586.SI</t>
  </si>
  <si>
    <t>Tmc Education Corporation Ltd</t>
  </si>
  <si>
    <t>587.SI</t>
  </si>
  <si>
    <t>Lereno Bio-chem Ltd.</t>
  </si>
  <si>
    <t>588.SI</t>
  </si>
  <si>
    <t>Health Management Intl Ltd</t>
  </si>
  <si>
    <t>591.SI</t>
  </si>
  <si>
    <t>Innovalues Limited</t>
  </si>
  <si>
    <t>593.SI</t>
  </si>
  <si>
    <t>Lee Metal Group Ltd</t>
  </si>
  <si>
    <t>594.SI</t>
  </si>
  <si>
    <t>Loyz Energy Limited</t>
  </si>
  <si>
    <t>595.SI</t>
  </si>
  <si>
    <t>Van Der Horst Energy Limited</t>
  </si>
  <si>
    <t>596.SI</t>
  </si>
  <si>
    <t>Thai Village Holdings Ltd</t>
  </si>
  <si>
    <t>5AB.SI</t>
  </si>
  <si>
    <t>Trek 2000 Int'l Ltd</t>
  </si>
  <si>
    <t>5AE.SI</t>
  </si>
  <si>
    <t>Pollux Properties Ltd.</t>
  </si>
  <si>
    <t>5AI.SI</t>
  </si>
  <si>
    <t>Sunlight Group Hldg Ltd</t>
  </si>
  <si>
    <t>5AL.SI</t>
  </si>
  <si>
    <t>Annica Holdings Limited</t>
  </si>
  <si>
    <t>5AM.SI</t>
  </si>
  <si>
    <t>Asiatravel.com Holdings Ltd</t>
  </si>
  <si>
    <t>5AU.SI</t>
  </si>
  <si>
    <t>Ap Oil International Limited</t>
  </si>
  <si>
    <t>5BA.SI</t>
  </si>
  <si>
    <t>Vashion Group Ltd.</t>
  </si>
  <si>
    <t>5BI.SI</t>
  </si>
  <si>
    <t>Carriernet Global Ltd</t>
  </si>
  <si>
    <t>5BK.SI</t>
  </si>
  <si>
    <t>Koda Ltd</t>
  </si>
  <si>
    <t>5BM.SI</t>
  </si>
  <si>
    <t>Mfs Technology Ltd</t>
  </si>
  <si>
    <t>5BS.SI</t>
  </si>
  <si>
    <t>Pne Micron Holdings Ltd</t>
  </si>
  <si>
    <t>5CB.SI</t>
  </si>
  <si>
    <t>Darco Water Technologies Ltd</t>
  </si>
  <si>
    <t>5CF.SI</t>
  </si>
  <si>
    <t>Okp Holdings Limited</t>
  </si>
  <si>
    <t>5CH.SI</t>
  </si>
  <si>
    <t>Dmx Technologies Group Ltd</t>
  </si>
  <si>
    <t>5CJ.SI</t>
  </si>
  <si>
    <t>Chinese Global Investors Grp</t>
  </si>
  <si>
    <t>5CN.SI</t>
  </si>
  <si>
    <t>Sinwa Limited</t>
  </si>
  <si>
    <t>5CP.SI</t>
  </si>
  <si>
    <t>Silverlake Axis Ltd</t>
  </si>
  <si>
    <t>5CQ.SI</t>
  </si>
  <si>
    <t>Technics Oil &amp; Gas Limited</t>
  </si>
  <si>
    <t>5CR.SI</t>
  </si>
  <si>
    <t>Asiatic Group (holdings) Ltd</t>
  </si>
  <si>
    <t>5CT.SI</t>
  </si>
  <si>
    <t>Ecowise Holdings Limited</t>
  </si>
  <si>
    <t>5DA.SI</t>
  </si>
  <si>
    <t>Breadtalk Group Limited</t>
  </si>
  <si>
    <t>5DD.SI</t>
  </si>
  <si>
    <t>Micro-mechanics (holdings) Ltd</t>
  </si>
  <si>
    <t>5DE.SI</t>
  </si>
  <si>
    <t>Ems Energy Limited</t>
  </si>
  <si>
    <t>5DL.SI</t>
  </si>
  <si>
    <t>Koon Holdings Limited</t>
  </si>
  <si>
    <t>5DM.SI</t>
  </si>
  <si>
    <t>Ying Li Intl Real Estate Ltd</t>
  </si>
  <si>
    <t>5DN.SI</t>
  </si>
  <si>
    <t>Ezra Holdings Limited</t>
  </si>
  <si>
    <t>5DO.SI</t>
  </si>
  <si>
    <t>Sakae Holdings Ltd.</t>
  </si>
  <si>
    <t>5DP.SI</t>
  </si>
  <si>
    <t>Heeton Holdings Limited</t>
  </si>
  <si>
    <t>5DS.SI</t>
  </si>
  <si>
    <t>Megachem Limited</t>
  </si>
  <si>
    <t>5DW.SI</t>
  </si>
  <si>
    <t>Renewable Energy Asia Grp Ltd</t>
  </si>
  <si>
    <t>5DX.SI</t>
  </si>
  <si>
    <t>Metal Component Engg Ltd</t>
  </si>
  <si>
    <t>5EB.SI</t>
  </si>
  <si>
    <t>Cfm Holdings Limited</t>
  </si>
  <si>
    <t>5EC.SI</t>
  </si>
  <si>
    <t>Asiasons Wfg Financial Ltd.</t>
  </si>
  <si>
    <t>5EF.SI</t>
  </si>
  <si>
    <t>Adventus Holdings Limited</t>
  </si>
  <si>
    <t>5EG.SI</t>
  </si>
  <si>
    <t>New Lakeside Holdings Limited</t>
  </si>
  <si>
    <t>5EK.SI</t>
  </si>
  <si>
    <t>Armarda Group Limited</t>
  </si>
  <si>
    <t>5EL.SI</t>
  </si>
  <si>
    <t>Lasseters Intl Holdings Ltd</t>
  </si>
  <si>
    <t>5EN.SI</t>
  </si>
  <si>
    <t>Midas Hldgs Limited</t>
  </si>
  <si>
    <t>5ER.SI</t>
  </si>
  <si>
    <t>Best World International Ltd</t>
  </si>
  <si>
    <t>5ET.SI</t>
  </si>
  <si>
    <t>Asiasons Capital Limited</t>
  </si>
  <si>
    <t>5EV.SI</t>
  </si>
  <si>
    <t>Hosen Group Ltd</t>
  </si>
  <si>
    <t>5EW.SI</t>
  </si>
  <si>
    <t>Pan Asian Holdings Limited</t>
  </si>
  <si>
    <t>5F3W.SI</t>
  </si>
  <si>
    <t>Yhm Group Limited W161103</t>
  </si>
  <si>
    <t>5F4.SI</t>
  </si>
  <si>
    <t>Figtree Holdings Limited</t>
  </si>
  <si>
    <t>5F7.SI</t>
  </si>
  <si>
    <t>Hartawan Hldgs Ltd</t>
  </si>
  <si>
    <t>5FA.SI</t>
  </si>
  <si>
    <t>Jep Holdings Ltd.</t>
  </si>
  <si>
    <t>5FH.SI</t>
  </si>
  <si>
    <t>Advance Sct Limited</t>
  </si>
  <si>
    <t>5FI.SI</t>
  </si>
  <si>
    <t>Oriental Food (holdings) Ltd.</t>
  </si>
  <si>
    <t>5FL.SI</t>
  </si>
  <si>
    <t>Falcon Energy Group Limited</t>
  </si>
  <si>
    <t>5FQ.SI</t>
  </si>
  <si>
    <t>Select Group Limited</t>
  </si>
  <si>
    <t>5FR.SI</t>
  </si>
  <si>
    <t>Etika International Hldgs Ltd</t>
  </si>
  <si>
    <t>5FW.SI</t>
  </si>
  <si>
    <t>Linair Technologies Limited</t>
  </si>
  <si>
    <t>5FX.SI</t>
  </si>
  <si>
    <t>New Wave Holdings Ltd.</t>
  </si>
  <si>
    <t>5G1.SI</t>
  </si>
  <si>
    <t>Eurosports Global Limited</t>
  </si>
  <si>
    <t>5G2.SI</t>
  </si>
  <si>
    <t>Kimheng Offshore&amp;marine Hldltd</t>
  </si>
  <si>
    <t>5G3.SI</t>
  </si>
  <si>
    <t>Talkmed Group Limited</t>
  </si>
  <si>
    <t>5G4.SI</t>
  </si>
  <si>
    <t>Infinio Group Limited</t>
  </si>
  <si>
    <t>5G9.SI</t>
  </si>
  <si>
    <t>Tritech Group Limited</t>
  </si>
  <si>
    <t>5GB.SI</t>
  </si>
  <si>
    <t>Asia Water Technology Ltd.</t>
  </si>
  <si>
    <t>5GC.SI</t>
  </si>
  <si>
    <t>Cna Group Ltd.</t>
  </si>
  <si>
    <t>5GD.SI</t>
  </si>
  <si>
    <t>Sunpower Group Ltd.</t>
  </si>
  <si>
    <t>5GF.SI</t>
  </si>
  <si>
    <t>Nico Steel Holdings Limited</t>
  </si>
  <si>
    <t>5GI.SI</t>
  </si>
  <si>
    <t>Interra Resources Limited</t>
  </si>
  <si>
    <t>5GJ.SI</t>
  </si>
  <si>
    <t>Ausgroup Limited</t>
  </si>
  <si>
    <t>5GZ.SI</t>
  </si>
  <si>
    <t>Aa Group Holdings Ltd.</t>
  </si>
  <si>
    <t>5H0.SI</t>
  </si>
  <si>
    <t>Singhaiyi Group Ltd.</t>
  </si>
  <si>
    <t>5H1W.SI</t>
  </si>
  <si>
    <t>We Holdings Ltd W160318</t>
  </si>
  <si>
    <t>5H7W.SI</t>
  </si>
  <si>
    <t>Tritech Group Limited W190329</t>
  </si>
  <si>
    <t>5HC.SI</t>
  </si>
  <si>
    <t>Ntegrator International Ltd</t>
  </si>
  <si>
    <t>5HG.SI</t>
  </si>
  <si>
    <t>Oniontech Limited</t>
  </si>
  <si>
    <t>5HH.SI</t>
  </si>
  <si>
    <t>Hln Technologies Limited</t>
  </si>
  <si>
    <t>5HJ.SI</t>
  </si>
  <si>
    <t>Cityneon Holdings Limited</t>
  </si>
  <si>
    <t>5HT.SI</t>
  </si>
  <si>
    <t>Communication Design Intl Ltd</t>
  </si>
  <si>
    <t>5HV.SI</t>
  </si>
  <si>
    <t>Metax Engineering Corp Limited</t>
  </si>
  <si>
    <t>5I0.SI</t>
  </si>
  <si>
    <t>Qt Vascular Ltd.</t>
  </si>
  <si>
    <t>5I1.SI</t>
  </si>
  <si>
    <t>Kop Limited</t>
  </si>
  <si>
    <t>5I2W.SI</t>
  </si>
  <si>
    <t>Asia-pacific Strategic W190506</t>
  </si>
  <si>
    <t>5I3.SI</t>
  </si>
  <si>
    <t>Jason Holdings Limited</t>
  </si>
  <si>
    <t>5I4.SI</t>
  </si>
  <si>
    <t>Icp Ltd</t>
  </si>
  <si>
    <t>5IA.SI</t>
  </si>
  <si>
    <t>Advanced Holdings Ltd.</t>
  </si>
  <si>
    <t>5IB.SI</t>
  </si>
  <si>
    <t>Albedo Limited</t>
  </si>
  <si>
    <t>5IC.SI</t>
  </si>
  <si>
    <t>Sing Holdings Limited</t>
  </si>
  <si>
    <t>5IE.SI</t>
  </si>
  <si>
    <t>Lorenzo International Limited</t>
  </si>
  <si>
    <t>5IF.SI</t>
  </si>
  <si>
    <t>Natural Cool Holdings Limited</t>
  </si>
  <si>
    <t>5IG.SI</t>
  </si>
  <si>
    <t>Gallant Venture Ltd.</t>
  </si>
  <si>
    <t>5JK.SI</t>
  </si>
  <si>
    <t>Hiap Hoe Limited</t>
  </si>
  <si>
    <t>5JS.SI</t>
  </si>
  <si>
    <t>Indofood Agri Resources Ltd.</t>
  </si>
  <si>
    <t>5KH.SI</t>
  </si>
  <si>
    <t>Travelite Holdings Ltd.</t>
  </si>
  <si>
    <t>5KI.SI</t>
  </si>
  <si>
    <t>Soup Restaurant Group Limited</t>
  </si>
  <si>
    <t>5KK.SI</t>
  </si>
  <si>
    <t>China Yongsheng Limited</t>
  </si>
  <si>
    <t>5KT.SI</t>
  </si>
  <si>
    <t>Fujian Zhenyun Plas Ind Co Ltd</t>
  </si>
  <si>
    <t>5KU.SI</t>
  </si>
  <si>
    <t>Eastern Holdings Ltd</t>
  </si>
  <si>
    <t>5LE.SI</t>
  </si>
  <si>
    <t>Sitra Holdings (intl) Limited</t>
  </si>
  <si>
    <t>5LY.SI</t>
  </si>
  <si>
    <t>Marco Polo Marine Ltd.</t>
  </si>
  <si>
    <t>5MC.SI</t>
  </si>
  <si>
    <t>Beng Kuang Marine Limited</t>
  </si>
  <si>
    <t>5MD.SI</t>
  </si>
  <si>
    <t>Soon Lian Holdings Limited</t>
  </si>
  <si>
    <t>5ME.SI</t>
  </si>
  <si>
    <t>Ezion Holdings Limited</t>
  </si>
  <si>
    <t>5ML.SI</t>
  </si>
  <si>
    <t>Old Chang Kee Ltd.</t>
  </si>
  <si>
    <t>5MM.SI</t>
  </si>
  <si>
    <t>Sky One Holdings Limited</t>
  </si>
  <si>
    <t>5MQ.SI</t>
  </si>
  <si>
    <t>Epicentre Holdings Limited</t>
  </si>
  <si>
    <t>5MS.SI</t>
  </si>
  <si>
    <t>Memstar Technology Ltd.</t>
  </si>
  <si>
    <t>5MZ.SI</t>
  </si>
  <si>
    <t>Kingsmen Creatives Ltd</t>
  </si>
  <si>
    <t>5NF.SI</t>
  </si>
  <si>
    <t>Mencast Holdings Ltd.</t>
  </si>
  <si>
    <t>5NG.SI</t>
  </si>
  <si>
    <t>Healthway Medical Corp Ltd</t>
  </si>
  <si>
    <t>5NK.SI</t>
  </si>
  <si>
    <t>Artivision Technologies Ltd.</t>
  </si>
  <si>
    <t>5NV.SI</t>
  </si>
  <si>
    <t>Chasen Holdings Limited</t>
  </si>
  <si>
    <t>5OC.SI</t>
  </si>
  <si>
    <t>Koyo International Limited</t>
  </si>
  <si>
    <t>5OF.SI</t>
  </si>
  <si>
    <t>Westminster Travel Limited</t>
  </si>
  <si>
    <t>5OI.SI</t>
  </si>
  <si>
    <t>Japan Foods Holding Ltd.</t>
  </si>
  <si>
    <t>5OQ.SI</t>
  </si>
  <si>
    <t>Teho International Inc Ltd.</t>
  </si>
  <si>
    <t>5OR.SI</t>
  </si>
  <si>
    <t>Heatec Jietong Holdings Ltd.</t>
  </si>
  <si>
    <t>5OS.SI</t>
  </si>
  <si>
    <t>Jlj Holdings Limited</t>
  </si>
  <si>
    <t>5OT.SI</t>
  </si>
  <si>
    <t>Singapore Medical Group Ltd</t>
  </si>
  <si>
    <t>5OU.SI</t>
  </si>
  <si>
    <t>China Environment Ltd.</t>
  </si>
  <si>
    <t>5OX.SI</t>
  </si>
  <si>
    <t>Mary Chia Holdings Limited</t>
  </si>
  <si>
    <t>5OY.SI</t>
  </si>
  <si>
    <t>Latitude Tree Intl Group Ltd.</t>
  </si>
  <si>
    <t>5PC.SI</t>
  </si>
  <si>
    <t>Goodland Group Limited</t>
  </si>
  <si>
    <t>5PD.SI</t>
  </si>
  <si>
    <t>Hengyang Petrochem Log Limited</t>
  </si>
  <si>
    <t>5PF.SI</t>
  </si>
  <si>
    <t>Jason Marine Group Limited</t>
  </si>
  <si>
    <t>5PI.SI</t>
  </si>
  <si>
    <t>Plato Capital Limited</t>
  </si>
  <si>
    <t>5PL.SI</t>
  </si>
  <si>
    <t>Sbi Offshore Limited</t>
  </si>
  <si>
    <t>5PO.SI</t>
  </si>
  <si>
    <t>Hiap Tong Corporation Ltd.</t>
  </si>
  <si>
    <t>5QR.SI</t>
  </si>
  <si>
    <t>Mann Seng Metal Intl Limited</t>
  </si>
  <si>
    <t>5QT.SI</t>
  </si>
  <si>
    <t>China Enersave Ltd</t>
  </si>
  <si>
    <t>5QY.SI</t>
  </si>
  <si>
    <t>Net Pacific Fin Hldgs Ltd</t>
  </si>
  <si>
    <t>5RA.SI</t>
  </si>
  <si>
    <t>Asia-pacific Strategic Inv Ltd</t>
  </si>
  <si>
    <t>5RC.SI</t>
  </si>
  <si>
    <t>Es Group (holdings) Limited</t>
  </si>
  <si>
    <t>5RE.SI</t>
  </si>
  <si>
    <t>Smartflex Holdings Ltd</t>
  </si>
  <si>
    <t>5RF.SI</t>
  </si>
  <si>
    <t>Friven &amp; Co. Ltd.</t>
  </si>
  <si>
    <t>5RHW.SI</t>
  </si>
  <si>
    <t>Net Pacific Fin Hldgs W150721</t>
  </si>
  <si>
    <t>5RJ.SI</t>
  </si>
  <si>
    <t>We Holdings Ltd.</t>
  </si>
  <si>
    <t>5RWW.SI</t>
  </si>
  <si>
    <t>Top Global Limited W150929</t>
  </si>
  <si>
    <t>5SO.SI</t>
  </si>
  <si>
    <t>Duty Free Internationallimited</t>
  </si>
  <si>
    <t>5SR.SI</t>
  </si>
  <si>
    <t>Zhongmin Baihui Retail Grp Ltd</t>
  </si>
  <si>
    <t>5SUW.SI</t>
  </si>
  <si>
    <t>Duty Free Intl Ltd W160106</t>
  </si>
  <si>
    <t>5SXW.SI</t>
  </si>
  <si>
    <t>Goodland Group Limited W160217</t>
  </si>
  <si>
    <t>5SY.SI</t>
  </si>
  <si>
    <t>Chew's Group Limited</t>
  </si>
  <si>
    <t>5TF.SI</t>
  </si>
  <si>
    <t>Junma Tyre Cord Company Ltd</t>
  </si>
  <si>
    <t>5TG.SI</t>
  </si>
  <si>
    <t>800 Super Holdings Limited</t>
  </si>
  <si>
    <t>5TI.SI</t>
  </si>
  <si>
    <t>Kitchen Culture Holdings Ltd.</t>
  </si>
  <si>
    <t>5TJ.SI</t>
  </si>
  <si>
    <t>Far East Group Limited</t>
  </si>
  <si>
    <t>5TN.SI</t>
  </si>
  <si>
    <t>Iev Holdings Limited</t>
  </si>
  <si>
    <t>5TP.SI</t>
  </si>
  <si>
    <t>Cnmc Goldmine Holdings Limited</t>
  </si>
  <si>
    <t>5TR.SI</t>
  </si>
  <si>
    <t>Libra Group Limited</t>
  </si>
  <si>
    <t>5TS.SI</t>
  </si>
  <si>
    <t>Jk Tech Holdings Limited</t>
  </si>
  <si>
    <t>5TT.SI</t>
  </si>
  <si>
    <t>Keong Hong Holdings Limited</t>
  </si>
  <si>
    <t>5TW.SI</t>
  </si>
  <si>
    <t>Chaswood Resources Hldgs Ltd.</t>
  </si>
  <si>
    <t>5TY.SI</t>
  </si>
  <si>
    <t>Advanced Systems Automation</t>
  </si>
  <si>
    <t>5UA.SI</t>
  </si>
  <si>
    <t>Starland Holdings Limited</t>
  </si>
  <si>
    <t>5UE.SI</t>
  </si>
  <si>
    <t>Shc Capital Asia Limited</t>
  </si>
  <si>
    <t>5UF.SI</t>
  </si>
  <si>
    <t>Maxi-cash Fin Svcs Corp Ltd</t>
  </si>
  <si>
    <t>5UJ.SI</t>
  </si>
  <si>
    <t>Neo Group Limited</t>
  </si>
  <si>
    <t>5UKW.SI</t>
  </si>
  <si>
    <t>Renewable Energy Asia W150709</t>
  </si>
  <si>
    <t>5UL.SI</t>
  </si>
  <si>
    <t>Atlantic Navigation Hldg(s)ltd</t>
  </si>
  <si>
    <t>5UN.SI</t>
  </si>
  <si>
    <t>Sincap Group Limited</t>
  </si>
  <si>
    <t>5UO.SI</t>
  </si>
  <si>
    <t>Sysma Holdings Limited</t>
  </si>
  <si>
    <t>5UQW.SI</t>
  </si>
  <si>
    <t>Metal Component Engg W170908</t>
  </si>
  <si>
    <t>5UV.SI</t>
  </si>
  <si>
    <t>P99 Holdings Limited</t>
  </si>
  <si>
    <t>5UX.SI</t>
  </si>
  <si>
    <t>Oxley Holdings Limited</t>
  </si>
  <si>
    <t>5UZ.SI</t>
  </si>
  <si>
    <t>Declout Limited</t>
  </si>
  <si>
    <t>5VC.SI</t>
  </si>
  <si>
    <t>Kori Holdings Limited</t>
  </si>
  <si>
    <t>5VFW.SI</t>
  </si>
  <si>
    <t>Asiatravel.com Holdingsw160715</t>
  </si>
  <si>
    <t>5VI.SI</t>
  </si>
  <si>
    <t>Logistics Holdings Limited</t>
  </si>
  <si>
    <t>5VJ.SI</t>
  </si>
  <si>
    <t>Halcyon Agri Corporation Ltd</t>
  </si>
  <si>
    <t>5VNW.SI</t>
  </si>
  <si>
    <t>Albedo Limited W180329</t>
  </si>
  <si>
    <t>5VOW.SI</t>
  </si>
  <si>
    <t>Viking Offshore And Ma W180425</t>
  </si>
  <si>
    <t>5VP.SI</t>
  </si>
  <si>
    <t>Gds Global Limited</t>
  </si>
  <si>
    <t>5VS.SI</t>
  </si>
  <si>
    <t>Hafary Holdings Limited</t>
  </si>
  <si>
    <t>5VU.SI</t>
  </si>
  <si>
    <t>Elektromotive Group Limited</t>
  </si>
  <si>
    <t>5VVW.SI</t>
  </si>
  <si>
    <t>Ntegrator Intl Ltd W160603</t>
  </si>
  <si>
    <t>5VWW.SI</t>
  </si>
  <si>
    <t>Elektromotive Group W150710</t>
  </si>
  <si>
    <t>5VZW.SI</t>
  </si>
  <si>
    <t>Asia-pacific Strategic W180716</t>
  </si>
  <si>
    <t>5WA.SI</t>
  </si>
  <si>
    <t>Intl Healthway Corp Limited</t>
  </si>
  <si>
    <t>5WD.SI</t>
  </si>
  <si>
    <t>Ps Group Holdings Ltd.</t>
  </si>
  <si>
    <t>5WE.SI</t>
  </si>
  <si>
    <t>Moya Holdings Asia Limited</t>
  </si>
  <si>
    <t>5WF.SI</t>
  </si>
  <si>
    <t>Isoteam Ltd.</t>
  </si>
  <si>
    <t>5WG.SI</t>
  </si>
  <si>
    <t>Singapore Kitchen Equipmentltd</t>
  </si>
  <si>
    <t>5WH.SI</t>
  </si>
  <si>
    <t>Rex International Holding Ltd</t>
  </si>
  <si>
    <t>5WJ.SI</t>
  </si>
  <si>
    <t>Moneymax Financial Servicesltd</t>
  </si>
  <si>
    <t>5WKW.SI</t>
  </si>
  <si>
    <t>We Holdings Ltd W150827</t>
  </si>
  <si>
    <t>5WR.SI</t>
  </si>
  <si>
    <t>Xyec Holdings Co., Ltd.</t>
  </si>
  <si>
    <t>5WSW.SI</t>
  </si>
  <si>
    <t>Asiatic Grp(hldgs) Ltd W150925</t>
  </si>
  <si>
    <t>5WV.SI</t>
  </si>
  <si>
    <t>Asiaphos Limited</t>
  </si>
  <si>
    <t>600.SI</t>
  </si>
  <si>
    <t>Hyflux Ltd</t>
  </si>
  <si>
    <t>6SUS.SI</t>
  </si>
  <si>
    <t>Ny05100n 200901</t>
  </si>
  <si>
    <t>7PMS.SI</t>
  </si>
  <si>
    <t>Ny07100x 220901</t>
  </si>
  <si>
    <t>7QQS.SI</t>
  </si>
  <si>
    <t>Nz07100s 270301</t>
  </si>
  <si>
    <t>A02.SI</t>
  </si>
  <si>
    <t>Achieva Limited</t>
  </si>
  <si>
    <t>A04.SI</t>
  </si>
  <si>
    <t>Asl Marine Holdings Ltd</t>
  </si>
  <si>
    <t>A05.SI</t>
  </si>
  <si>
    <t>Avjennings Limited</t>
  </si>
  <si>
    <t>A0P.SI</t>
  </si>
  <si>
    <t>Macarthurcook Prop Sec Fund</t>
  </si>
  <si>
    <t>A0W.SI</t>
  </si>
  <si>
    <t>Lyxor Commodities Crb Fund 10</t>
  </si>
  <si>
    <t>A13.SI</t>
  </si>
  <si>
    <t>Allied Technologies Limited</t>
  </si>
  <si>
    <t>A17U.SI</t>
  </si>
  <si>
    <t>Ascendas Real Estate Inv Trust</t>
  </si>
  <si>
    <t>A23.SI</t>
  </si>
  <si>
    <t>Auric Pacific Group Limited</t>
  </si>
  <si>
    <t>A26.SI</t>
  </si>
  <si>
    <t>Sinarmas Land Limited</t>
  </si>
  <si>
    <t>A27.SI</t>
  </si>
  <si>
    <t>Mdr Limited</t>
  </si>
  <si>
    <t>A30.SI</t>
  </si>
  <si>
    <t>Aspial Corporation Limited</t>
  </si>
  <si>
    <t>A31.SI</t>
  </si>
  <si>
    <t>Addvalue Technologies Ltd</t>
  </si>
  <si>
    <t>A33.SI</t>
  </si>
  <si>
    <t>Blumont Group Ltd.</t>
  </si>
  <si>
    <t>A34.SI</t>
  </si>
  <si>
    <t>Amara Holdings Ltd</t>
  </si>
  <si>
    <t>A35.SI</t>
  </si>
  <si>
    <t>Abf Spore Bond Index Fund Etf</t>
  </si>
  <si>
    <t>A50.SI</t>
  </si>
  <si>
    <t>Rowsley Ltd.</t>
  </si>
  <si>
    <t>A52.SI</t>
  </si>
  <si>
    <t>Annaik Limited</t>
  </si>
  <si>
    <t>A55.SI</t>
  </si>
  <si>
    <t>Asia Enterprises Holding Ltd</t>
  </si>
  <si>
    <t>A59.SI</t>
  </si>
  <si>
    <t>Action Asia Limited</t>
  </si>
  <si>
    <t>A68U.SI</t>
  </si>
  <si>
    <t>Ascott Residence Trust</t>
  </si>
  <si>
    <t>A69.SI</t>
  </si>
  <si>
    <t>Azeus Systems Holdings Ltd.</t>
  </si>
  <si>
    <t>A6F.SI</t>
  </si>
  <si>
    <t>Unionmet (singapore) Limited</t>
  </si>
  <si>
    <t>A75.SI</t>
  </si>
  <si>
    <t>Ace Achieve Infocom Limited</t>
  </si>
  <si>
    <t>A78.SI</t>
  </si>
  <si>
    <t>Liongold Corp Ltd</t>
  </si>
  <si>
    <t>A7RU.SI</t>
  </si>
  <si>
    <t>Cityspring Infrastruct Trust</t>
  </si>
  <si>
    <t>A7S.SI</t>
  </si>
  <si>
    <t>Sunvic Chemical Holdings Ltd</t>
  </si>
  <si>
    <t>A9A.SI</t>
  </si>
  <si>
    <t>Lyxor Msci Taiwan Index Fund10</t>
  </si>
  <si>
    <t>A9B.SI</t>
  </si>
  <si>
    <t>Lyxor Hang Seng Index Fund 10</t>
  </si>
  <si>
    <t>AAJ.SI</t>
  </si>
  <si>
    <t>Sunmoon Food Company Limited</t>
  </si>
  <si>
    <t>ACV.SI</t>
  </si>
  <si>
    <t>Frasers Hospitality Trust</t>
  </si>
  <si>
    <t>ACW.SI</t>
  </si>
  <si>
    <t>Chiwayland International Ltd</t>
  </si>
  <si>
    <t>ACXW.SI</t>
  </si>
  <si>
    <t>Chiwayland Intl W170108</t>
  </si>
  <si>
    <t>AD7.SI</t>
  </si>
  <si>
    <t>China Bearing (singapore) Ltd.</t>
  </si>
  <si>
    <t>AD8.SI</t>
  </si>
  <si>
    <t>Sino Techfibre Limited</t>
  </si>
  <si>
    <t>ADJ.SI</t>
  </si>
  <si>
    <t>Ols Enterprise Ltd.</t>
  </si>
  <si>
    <t>ADN.SI</t>
  </si>
  <si>
    <t>First Sponsor Group Limited</t>
  </si>
  <si>
    <t>ADP.SI</t>
  </si>
  <si>
    <t>Swissco Holdings Limited</t>
  </si>
  <si>
    <t>ADQU.SI</t>
  </si>
  <si>
    <t>Accordia Golf Trust</t>
  </si>
  <si>
    <t>AFC.SI</t>
  </si>
  <si>
    <t>W Corporation Limited</t>
  </si>
  <si>
    <t>AFIW.SI</t>
  </si>
  <si>
    <t>Hsi 22000 Mb Epw150629</t>
  </si>
  <si>
    <t>AFKW.SI</t>
  </si>
  <si>
    <t>Hsi 26000 Mb Ecw150629</t>
  </si>
  <si>
    <t>AFQW.SI</t>
  </si>
  <si>
    <t>Singapore Post Mb Ecw150907</t>
  </si>
  <si>
    <t>AFUS.SI</t>
  </si>
  <si>
    <t>Nx15100z 250601</t>
  </si>
  <si>
    <t>AGAW.SI</t>
  </si>
  <si>
    <t>Innopac Holdings W171110</t>
  </si>
  <si>
    <t>AGIW.SI</t>
  </si>
  <si>
    <t>Nol Mb Ecw151201</t>
  </si>
  <si>
    <t>AGJW.SI</t>
  </si>
  <si>
    <t>Genting Sin Mb Ecw151201</t>
  </si>
  <si>
    <t>AGPW.SI</t>
  </si>
  <si>
    <t>Sembcorp Marine Mb Ecw150701</t>
  </si>
  <si>
    <t>AGS.SI</t>
  </si>
  <si>
    <t>The Hour Glass Limited</t>
  </si>
  <si>
    <t>AGUW.SI</t>
  </si>
  <si>
    <t>Singtel Mb Epw151102</t>
  </si>
  <si>
    <t>AGYW.SI</t>
  </si>
  <si>
    <t>Hsi 26000 Ub Ecw150629</t>
  </si>
  <si>
    <t>AI1.SI</t>
  </si>
  <si>
    <t>Texchem-pack Holdings (s) Ltd.</t>
  </si>
  <si>
    <t>AIIW.SI</t>
  </si>
  <si>
    <t>Singapore Exchangembepw150803</t>
  </si>
  <si>
    <t>AIJW.SI</t>
  </si>
  <si>
    <t>Ezra Mb Ecw160104</t>
  </si>
  <si>
    <t>AIPW.SI</t>
  </si>
  <si>
    <t>Sembcorp Marine Mb Ecw151102</t>
  </si>
  <si>
    <t>AIQW.SI</t>
  </si>
  <si>
    <t>Yangzijiang Mb Ecw160104</t>
  </si>
  <si>
    <t>AITW.SI</t>
  </si>
  <si>
    <t>Ezion Mb Ecw151102</t>
  </si>
  <si>
    <t>AIY.SI</t>
  </si>
  <si>
    <t>Ifast Corporation Ltd.</t>
  </si>
  <si>
    <t>AIZW.SI</t>
  </si>
  <si>
    <t>Interra Resources W151208</t>
  </si>
  <si>
    <t>AJ2.SI</t>
  </si>
  <si>
    <t>Ouhua Energy Holdings Limited</t>
  </si>
  <si>
    <t>AJBU.SI</t>
  </si>
  <si>
    <t>Keppel Dc Reit</t>
  </si>
  <si>
    <t>AJGW.SI</t>
  </si>
  <si>
    <t>Singapore Exchangembecw150803</t>
  </si>
  <si>
    <t>AJHW.SI</t>
  </si>
  <si>
    <t>Shs Holdings W191216</t>
  </si>
  <si>
    <t>AJKW.SI</t>
  </si>
  <si>
    <t>Kepcorp Mb Ecw150701</t>
  </si>
  <si>
    <t>AJLW.SI</t>
  </si>
  <si>
    <t>Kepcorp Mb Epw150702</t>
  </si>
  <si>
    <t>AJMW.SI</t>
  </si>
  <si>
    <t>Sembcorp Marine Mb Ecw160104</t>
  </si>
  <si>
    <t>AJOW.SI</t>
  </si>
  <si>
    <t>Hsi 23200 Ub Epw150629</t>
  </si>
  <si>
    <t>AJPW.SI</t>
  </si>
  <si>
    <t>Hsi 21000 Ub Epw150730</t>
  </si>
  <si>
    <t>AK3.SI</t>
  </si>
  <si>
    <t>Swiber Holdings Limited</t>
  </si>
  <si>
    <t>AKAW.SI</t>
  </si>
  <si>
    <t>Noble Group Mb Epw160104</t>
  </si>
  <si>
    <t>AKBW.SI</t>
  </si>
  <si>
    <t>Genting Sin Mb Epw160104</t>
  </si>
  <si>
    <t>ALJW.SI</t>
  </si>
  <si>
    <t>Nol Mb Ecw160601</t>
  </si>
  <si>
    <t>ALKW.SI</t>
  </si>
  <si>
    <t>Nol Mb Ecw160201</t>
  </si>
  <si>
    <t>ALLW.SI</t>
  </si>
  <si>
    <t>Genting Sin Mb Epw160106</t>
  </si>
  <si>
    <t>ALOW.SI</t>
  </si>
  <si>
    <t>Genting Sin Mb Ecw160201</t>
  </si>
  <si>
    <t>ALPW.SI</t>
  </si>
  <si>
    <t>Genting Sin Mb Ecw160105</t>
  </si>
  <si>
    <t>ALQW.SI</t>
  </si>
  <si>
    <t>Capitaland Mb Ecw150803</t>
  </si>
  <si>
    <t>ALRW.SI</t>
  </si>
  <si>
    <t>Capitaland Mb Ecw160601</t>
  </si>
  <si>
    <t>ALSW.SI</t>
  </si>
  <si>
    <t>Capitaland Mb Epw160302</t>
  </si>
  <si>
    <t>ALTW.SI</t>
  </si>
  <si>
    <t>Capitaland Mb Epw160301</t>
  </si>
  <si>
    <t>ALUW.SI</t>
  </si>
  <si>
    <t>Globallogisticpropmbecw160601</t>
  </si>
  <si>
    <t>ALVW.SI</t>
  </si>
  <si>
    <t>Globallogisticpropmbepw151005</t>
  </si>
  <si>
    <t>ALWW.SI</t>
  </si>
  <si>
    <t>Globallogisticpropmbepw151002</t>
  </si>
  <si>
    <t>ALXW.SI</t>
  </si>
  <si>
    <t>Globallogisticpropmbecw151005</t>
  </si>
  <si>
    <t>ALYW.SI</t>
  </si>
  <si>
    <t>Noble Group Mb Ecw150701</t>
  </si>
  <si>
    <t>ALZW.SI</t>
  </si>
  <si>
    <t>Noble Group Mb Ecw150803</t>
  </si>
  <si>
    <t>AMAW.SI</t>
  </si>
  <si>
    <t>Noble Group Mb Ecw160601</t>
  </si>
  <si>
    <t>AMBW.SI</t>
  </si>
  <si>
    <t>Noble Group Mb Epw151201</t>
  </si>
  <si>
    <t>AMDW.SI</t>
  </si>
  <si>
    <t>Singtel Mb Epw160106</t>
  </si>
  <si>
    <t>AMEW.SI</t>
  </si>
  <si>
    <t>Singtel Mb Epw160105</t>
  </si>
  <si>
    <t>AMGW.SI</t>
  </si>
  <si>
    <t>Wilmar Mb Epw160105</t>
  </si>
  <si>
    <t>AMIW.SI</t>
  </si>
  <si>
    <t>Yangzijiang Mbecw160105</t>
  </si>
  <si>
    <t>AMJW.SI</t>
  </si>
  <si>
    <t>Yangzijiang Mb Ecw160606</t>
  </si>
  <si>
    <t>AMKW.SI</t>
  </si>
  <si>
    <t>Wilmar Mb Ecw160104</t>
  </si>
  <si>
    <t>AMLW.SI</t>
  </si>
  <si>
    <t>Sembcorp Marine Mb Ecw151103</t>
  </si>
  <si>
    <t>AMNW.SI</t>
  </si>
  <si>
    <t>Kepcorp Mb Epw150701</t>
  </si>
  <si>
    <t>AMOW.SI</t>
  </si>
  <si>
    <t>Kepcorp Mb Epw150902</t>
  </si>
  <si>
    <t>AMPW.SI</t>
  </si>
  <si>
    <t>Kepcorp Mb Epw150903</t>
  </si>
  <si>
    <t>AMQW.SI</t>
  </si>
  <si>
    <t>Kepcorp Mb Ecw160601</t>
  </si>
  <si>
    <t>AMSW.SI</t>
  </si>
  <si>
    <t>Kepcorp Mb Ecw150901</t>
  </si>
  <si>
    <t>AMTW.SI</t>
  </si>
  <si>
    <t>Uob Mb Epw150703</t>
  </si>
  <si>
    <t>AMUW.SI</t>
  </si>
  <si>
    <t>Uob Mb Epw150702</t>
  </si>
  <si>
    <t>AMWW.SI</t>
  </si>
  <si>
    <t>Uob Mb Ecw150702</t>
  </si>
  <si>
    <t>AMXW.SI</t>
  </si>
  <si>
    <t>Uob Mb Ecw150701</t>
  </si>
  <si>
    <t>AMYW.SI</t>
  </si>
  <si>
    <t>Dbs Mb Epw150715</t>
  </si>
  <si>
    <t>AMZW.SI</t>
  </si>
  <si>
    <t>Dbs Mb Epw150714</t>
  </si>
  <si>
    <t>ANAW.SI</t>
  </si>
  <si>
    <t>Dbs Mb Epw150716</t>
  </si>
  <si>
    <t>ANBW.SI</t>
  </si>
  <si>
    <t>Dbs Mb Ecw160601</t>
  </si>
  <si>
    <t>ANCW.SI</t>
  </si>
  <si>
    <t>Dbs Mb Ecw150715</t>
  </si>
  <si>
    <t>ANDW.SI</t>
  </si>
  <si>
    <t>Dbs Mb Ecw150915</t>
  </si>
  <si>
    <t>ANFW.SI</t>
  </si>
  <si>
    <t>Ocbc Bk Mb Epw150714</t>
  </si>
  <si>
    <t>ANGW.SI</t>
  </si>
  <si>
    <t>Ocbc Bk Mb Epw150715</t>
  </si>
  <si>
    <t>ANHW.SI</t>
  </si>
  <si>
    <t>Ocbc Bk Mb Ecw160601</t>
  </si>
  <si>
    <t>ANIW.SI</t>
  </si>
  <si>
    <t>Ocbc Bk Mb Ecw150803</t>
  </si>
  <si>
    <t>ANJW.SI</t>
  </si>
  <si>
    <t>Ocbc Bk Mb Ecw150701</t>
  </si>
  <si>
    <t>ANKW.SI</t>
  </si>
  <si>
    <t>Singapore Exchangembepw160104</t>
  </si>
  <si>
    <t>ANLW.SI</t>
  </si>
  <si>
    <t>Singapore Post Mb Ecw160601</t>
  </si>
  <si>
    <t>ANMW.SI</t>
  </si>
  <si>
    <t>Singapore Post Mb Ecw160104</t>
  </si>
  <si>
    <t>ANNW.SI</t>
  </si>
  <si>
    <t>Singapore Exchangembecw160601</t>
  </si>
  <si>
    <t>ANOW.SI</t>
  </si>
  <si>
    <t>Singapore Exchangembecw160105</t>
  </si>
  <si>
    <t>ANPW.SI</t>
  </si>
  <si>
    <t>Singapore Exchangembecw160104</t>
  </si>
  <si>
    <t>ANQW.SI</t>
  </si>
  <si>
    <t>Singapore Exchangembepw160105</t>
  </si>
  <si>
    <t>ANRW.SI</t>
  </si>
  <si>
    <t>Nikkei225 19500 Mb Epw150612</t>
  </si>
  <si>
    <t>ANSW.SI</t>
  </si>
  <si>
    <t>Nikkei225 18000 Mb Epw150612</t>
  </si>
  <si>
    <t>ANTW.SI</t>
  </si>
  <si>
    <t>Nikkei225 16500 Mb Epw150612</t>
  </si>
  <si>
    <t>ANUW.SI</t>
  </si>
  <si>
    <t>Nikkei225 15000 Mb Epw150612</t>
  </si>
  <si>
    <t>ANVW.SI</t>
  </si>
  <si>
    <t>Nikkei225 20000 Mb Ecw150612</t>
  </si>
  <si>
    <t>ANWW.SI</t>
  </si>
  <si>
    <t>Nikkei225 18500 Mb Ecw150612</t>
  </si>
  <si>
    <t>ANXW.SI</t>
  </si>
  <si>
    <t>Nikkei225 17000 Mb Ecw150612</t>
  </si>
  <si>
    <t>ANYW.SI</t>
  </si>
  <si>
    <t>Nikkei225 15500 Mb Ecw150612</t>
  </si>
  <si>
    <t>AO9.SI</t>
  </si>
  <si>
    <t>Lyxor Korea 10</t>
  </si>
  <si>
    <t>AOCW.SI</t>
  </si>
  <si>
    <t>Ftsechinaa50 10000 Mbepw150730</t>
  </si>
  <si>
    <t>AODW.SI</t>
  </si>
  <si>
    <t>Ftsechinaa50 15000 Mbecw150730</t>
  </si>
  <si>
    <t>AOF.SI</t>
  </si>
  <si>
    <t>Amplefield Limited</t>
  </si>
  <si>
    <t>AP4.SI</t>
  </si>
  <si>
    <t>Riverstone Holdings Limited</t>
  </si>
  <si>
    <t>ARXW.SI</t>
  </si>
  <si>
    <t>Hscei 13500 Bp Ecw150629</t>
  </si>
  <si>
    <t>ARYW.SI</t>
  </si>
  <si>
    <t>Hscei 10500 Bp Epw150629</t>
  </si>
  <si>
    <t>ARZW.SI</t>
  </si>
  <si>
    <t>Dbs Vt Ecw150915</t>
  </si>
  <si>
    <t>ASAW.SI</t>
  </si>
  <si>
    <t>Ocbc Bk Vt Ecw150915</t>
  </si>
  <si>
    <t>ASBW.SI</t>
  </si>
  <si>
    <t>Uob Vt Ecw150915</t>
  </si>
  <si>
    <t>ASJW.SI</t>
  </si>
  <si>
    <t>Hsi 22200 Ub Epw150929</t>
  </si>
  <si>
    <t>ASKW.SI</t>
  </si>
  <si>
    <t>Hsi 24000 Ub Epw150828</t>
  </si>
  <si>
    <t>ASLW.SI</t>
  </si>
  <si>
    <t>Hsi 24000 Ub Ecw150828</t>
  </si>
  <si>
    <t>ASMW.SI</t>
  </si>
  <si>
    <t>Hsi 25800 Ub Ecw150828</t>
  </si>
  <si>
    <t>ASOW.SI</t>
  </si>
  <si>
    <t>Sti 3450 Mb Ecw150630</t>
  </si>
  <si>
    <t>ASPW.SI</t>
  </si>
  <si>
    <t>Sti 3250 Mb Epw150630</t>
  </si>
  <si>
    <t>ASQW.SI</t>
  </si>
  <si>
    <t>Genting Sin Mb Ecw160302</t>
  </si>
  <si>
    <t>ASRW.SI</t>
  </si>
  <si>
    <t>Hkexc Mb Ecw150703</t>
  </si>
  <si>
    <t>ASSW.SI</t>
  </si>
  <si>
    <t>Hkexc Mb Epw150703</t>
  </si>
  <si>
    <t>ASTW.SI</t>
  </si>
  <si>
    <t>Pinganins Mb Ecw150703</t>
  </si>
  <si>
    <t>ASUW.SI</t>
  </si>
  <si>
    <t>Pinganins Mb Epw150703</t>
  </si>
  <si>
    <t>ASVW.SI</t>
  </si>
  <si>
    <t>Tencent Mb Epw150804</t>
  </si>
  <si>
    <t>ASWW.SI</t>
  </si>
  <si>
    <t>Tencent Mb Ecw150804a</t>
  </si>
  <si>
    <t>ASXW.SI</t>
  </si>
  <si>
    <t>Tencent Mb Ecw150804</t>
  </si>
  <si>
    <t>ASYW.SI</t>
  </si>
  <si>
    <t>China Life Ins Mb Ecw150902</t>
  </si>
  <si>
    <t>ASZW.SI</t>
  </si>
  <si>
    <t>China Life Ins Mb Epw150902</t>
  </si>
  <si>
    <t>ATAW.SI</t>
  </si>
  <si>
    <t>China Mobile Mb Ecw151005</t>
  </si>
  <si>
    <t>ATBW.SI</t>
  </si>
  <si>
    <t>China Mobile Mb Epw151005</t>
  </si>
  <si>
    <t>ATCW.SI</t>
  </si>
  <si>
    <t>Cnooc Mb Ecw151005</t>
  </si>
  <si>
    <t>ATDW.SI</t>
  </si>
  <si>
    <t>Cnooc Mb Epw151005</t>
  </si>
  <si>
    <t>ATJW.SI</t>
  </si>
  <si>
    <t>Ftsechinaa50 12000 Mbecw150730</t>
  </si>
  <si>
    <t>ATKW.SI</t>
  </si>
  <si>
    <t>Ftsechinaa50 11000 Mbepw150730</t>
  </si>
  <si>
    <t>ATL.SI</t>
  </si>
  <si>
    <t>Courage Marine Group Limited</t>
  </si>
  <si>
    <t>ATM.SI</t>
  </si>
  <si>
    <t>Courage Marine Group Limited 1</t>
  </si>
  <si>
    <t>ATN.SI</t>
  </si>
  <si>
    <t>The Stratech Group Limited</t>
  </si>
  <si>
    <t>ATRW.SI</t>
  </si>
  <si>
    <t>Singtel Mb Ecw160603</t>
  </si>
  <si>
    <t>ATSW.SI</t>
  </si>
  <si>
    <t>Singtel Mb Epw160603</t>
  </si>
  <si>
    <t>ATUW.SI</t>
  </si>
  <si>
    <t>Hsi 26200 Mb Ecw150828</t>
  </si>
  <si>
    <t>ATVW.SI</t>
  </si>
  <si>
    <t>Hsi 23200 Mb Epw150828</t>
  </si>
  <si>
    <t>ATXW.SI</t>
  </si>
  <si>
    <t>Hsi 27400 Mb Ecw150629</t>
  </si>
  <si>
    <t>ATZW.SI</t>
  </si>
  <si>
    <t>Hsi 28200 Mb Ecw150629</t>
  </si>
  <si>
    <t>AU8U.SI</t>
  </si>
  <si>
    <t>Capitaretail China Trust</t>
  </si>
  <si>
    <t>AUBW.SI</t>
  </si>
  <si>
    <t>Hsi 26200 Mb Epw150629</t>
  </si>
  <si>
    <t>AUDW.SI</t>
  </si>
  <si>
    <t>Hsi 27000 Mb Epw150629</t>
  </si>
  <si>
    <t>AUE.SI</t>
  </si>
  <si>
    <t>United Fiber System Limited</t>
  </si>
  <si>
    <t>AUHW.SI</t>
  </si>
  <si>
    <t>Hkexc Mb Ecw151005</t>
  </si>
  <si>
    <t>AUIW.SI</t>
  </si>
  <si>
    <t>Hkexc Mb Epw151005</t>
  </si>
  <si>
    <t>AUJW.SI</t>
  </si>
  <si>
    <t>Pinganins Mb Ecw151005</t>
  </si>
  <si>
    <t>AUKW.SI</t>
  </si>
  <si>
    <t>Pinganins Mb Epw151005</t>
  </si>
  <si>
    <t>AULW.SI</t>
  </si>
  <si>
    <t>Tencent Mb Ecw151005</t>
  </si>
  <si>
    <t>AUMW.SI</t>
  </si>
  <si>
    <t>Tencent Mb Epw151005</t>
  </si>
  <si>
    <t>AUNW.SI</t>
  </si>
  <si>
    <t>Hsi 26000 Ub Epw150828</t>
  </si>
  <si>
    <t>AUOW.SI</t>
  </si>
  <si>
    <t>Hsi 28000 Ub Ecw150929</t>
  </si>
  <si>
    <t>AUQW.SI</t>
  </si>
  <si>
    <t>Hsi 28800 Ub Ecw151029</t>
  </si>
  <si>
    <t>AURW.SI</t>
  </si>
  <si>
    <t>Hsi 27000 Ub Ecw150828</t>
  </si>
  <si>
    <t>AUSW.SI</t>
  </si>
  <si>
    <t>Hscei 13800 Ub Ecw150929</t>
  </si>
  <si>
    <t>AUTW.SI</t>
  </si>
  <si>
    <t>China Life Ins Mb Ecw151103</t>
  </si>
  <si>
    <t>AUUW.SI</t>
  </si>
  <si>
    <t>China Life Ins Mb Epw151103</t>
  </si>
  <si>
    <t>AUVW.SI</t>
  </si>
  <si>
    <t>China Cons Mb Ecw160104</t>
  </si>
  <si>
    <t>AUWW.SI</t>
  </si>
  <si>
    <t>China Cons Mb Epw160104</t>
  </si>
  <si>
    <t>AUYW.SI</t>
  </si>
  <si>
    <t>Hsi 29000 Mb Ecw150629</t>
  </si>
  <si>
    <t>AUZW.SI</t>
  </si>
  <si>
    <t>Hsi 26800 Vt Ecw150629</t>
  </si>
  <si>
    <t>AVAW.SI</t>
  </si>
  <si>
    <t>Hsi 27200 Vt Ecw150629</t>
  </si>
  <si>
    <t>AVBW.SI</t>
  </si>
  <si>
    <t>Hsi 26000 Vt Epw150629</t>
  </si>
  <si>
    <t>AVCW.SI</t>
  </si>
  <si>
    <t>Hsi 26400 Vt Epw150629</t>
  </si>
  <si>
    <t>AVEW.SI</t>
  </si>
  <si>
    <t>Dbs Mb Ecw151001</t>
  </si>
  <si>
    <t>AVFW.SI</t>
  </si>
  <si>
    <t>Sti 3450 Mb Epw150831</t>
  </si>
  <si>
    <t>AVGW.SI</t>
  </si>
  <si>
    <t>Sti 3600 Mb Ecw150831</t>
  </si>
  <si>
    <t>AVHW.SI</t>
  </si>
  <si>
    <t>Ocbc Bk Mb Epw151103</t>
  </si>
  <si>
    <t>AVIW.SI</t>
  </si>
  <si>
    <t>Ocbc Bk Mb Ecw151103</t>
  </si>
  <si>
    <t>AVJW.SI</t>
  </si>
  <si>
    <t>Hsi 25000 Mb Epw150828</t>
  </si>
  <si>
    <t>AVKW.SI</t>
  </si>
  <si>
    <t>Hsi 29000 Mb Ecw150828</t>
  </si>
  <si>
    <t>AVLW.SI</t>
  </si>
  <si>
    <t>Ftsechinaa50 12500 Mbepw150730</t>
  </si>
  <si>
    <t>AVM.SI</t>
  </si>
  <si>
    <t>Boustead Projects Limited</t>
  </si>
  <si>
    <t>AVOW.SI</t>
  </si>
  <si>
    <t>Ftsechinaa50 16500 Mbecw150730</t>
  </si>
  <si>
    <t>AVPW.SI</t>
  </si>
  <si>
    <t>Uob Mb Ecw151002</t>
  </si>
  <si>
    <t>AVQW.SI</t>
  </si>
  <si>
    <t>Uob Mb Ecw151001</t>
  </si>
  <si>
    <t>AVRW.SI</t>
  </si>
  <si>
    <t>Uob Mb Epw151002</t>
  </si>
  <si>
    <t>AVSW.SI</t>
  </si>
  <si>
    <t>Dbs Mb Epw151002</t>
  </si>
  <si>
    <t>AVUW.SI</t>
  </si>
  <si>
    <t>Nol Mb Ecw160803</t>
  </si>
  <si>
    <t>AVV.SI</t>
  </si>
  <si>
    <t>Cei Contract Manufacturing Ltd</t>
  </si>
  <si>
    <t>AVW.SI</t>
  </si>
  <si>
    <t>Cei Contract Manufacturingltd1</t>
  </si>
  <si>
    <t>AVX.SI</t>
  </si>
  <si>
    <t>Hl Global Enterprises Limited</t>
  </si>
  <si>
    <t>AVY.SI</t>
  </si>
  <si>
    <t>Hl Global Enterprises Ltd 1</t>
  </si>
  <si>
    <t>AVZ.SI</t>
  </si>
  <si>
    <t>Aztech Group Ltd.</t>
  </si>
  <si>
    <t>AW9U.SI</t>
  </si>
  <si>
    <t>First Real Estate Inv Trust</t>
  </si>
  <si>
    <t>AWBW.SI</t>
  </si>
  <si>
    <t>Noble Group Mb Ecw160602</t>
  </si>
  <si>
    <t>AWC.SI</t>
  </si>
  <si>
    <t>Lindeteves-jacoberg Ltd</t>
  </si>
  <si>
    <t>AWD.SI</t>
  </si>
  <si>
    <t>Lindeteves-jacoberg Ltd 1</t>
  </si>
  <si>
    <t>AWE.SI</t>
  </si>
  <si>
    <t>Sp Corporation Limited</t>
  </si>
  <si>
    <t>AWF.SI</t>
  </si>
  <si>
    <t>Sp Corporation Limited 1</t>
  </si>
  <si>
    <t>AWG.SI</t>
  </si>
  <si>
    <t>Aei Corporation Ltd</t>
  </si>
  <si>
    <t>AWH.SI</t>
  </si>
  <si>
    <t>Aei Corporation Ltd 1</t>
  </si>
  <si>
    <t>AWI.SI</t>
  </si>
  <si>
    <t>Thakral Corporation Ltd</t>
  </si>
  <si>
    <t>AWJ.SI</t>
  </si>
  <si>
    <t>Thakral Corporation Ltd 1</t>
  </si>
  <si>
    <t>AWK.SI</t>
  </si>
  <si>
    <t>Fuxing China Group Limited</t>
  </si>
  <si>
    <t>AWL.SI</t>
  </si>
  <si>
    <t>Fuxing China Group Limited 1</t>
  </si>
  <si>
    <t>AWM.SI</t>
  </si>
  <si>
    <t>Shanghai Turbo Enterprises Ltd</t>
  </si>
  <si>
    <t>AWN.SI</t>
  </si>
  <si>
    <t>Shanghai Turbo Enterprises 1</t>
  </si>
  <si>
    <t>AWO.SI</t>
  </si>
  <si>
    <t>Mirach Energy Limited</t>
  </si>
  <si>
    <t>AWP.SI</t>
  </si>
  <si>
    <t>Mirach Energy Limited 1</t>
  </si>
  <si>
    <t>AWQ.SI</t>
  </si>
  <si>
    <t>A-sonic Aerospace Limited</t>
  </si>
  <si>
    <t>AWR.SI</t>
  </si>
  <si>
    <t>A-sonic Aerospace Limited 1</t>
  </si>
  <si>
    <t>AWS.SI</t>
  </si>
  <si>
    <t>Global Yellow Pages Limited</t>
  </si>
  <si>
    <t>AWUW.SI</t>
  </si>
  <si>
    <t>Global Yellow Pages W190625</t>
  </si>
  <si>
    <t>AWV.SI</t>
  </si>
  <si>
    <t>Captii Limited</t>
  </si>
  <si>
    <t>AWX.SI</t>
  </si>
  <si>
    <t>Aem Holdings Ltd</t>
  </si>
  <si>
    <t>AWY.SI</t>
  </si>
  <si>
    <t>Aem Holdings Ltd 1</t>
  </si>
  <si>
    <t>AWZ.SI</t>
  </si>
  <si>
    <t>Multi-chem Limited</t>
  </si>
  <si>
    <t>AXA.SI</t>
  </si>
  <si>
    <t>Multi-chem Limited 1</t>
  </si>
  <si>
    <t>AXB.SI</t>
  </si>
  <si>
    <t>Yongnam Holdings Limited</t>
  </si>
  <si>
    <t>AXC.SI</t>
  </si>
  <si>
    <t>Yongnam Holdings Limited 1</t>
  </si>
  <si>
    <t>AXEW.SI</t>
  </si>
  <si>
    <t>Hsi 29200 Ub Ecw150929</t>
  </si>
  <si>
    <t>AXFW.SI</t>
  </si>
  <si>
    <t>Hsi 30000 Ub Ecw151029</t>
  </si>
  <si>
    <t>AXH.SI</t>
  </si>
  <si>
    <t>Adv Integrated Mfg Corp Ltd</t>
  </si>
  <si>
    <t>AXJ.SI</t>
  </si>
  <si>
    <t>Gmg Global Ltd</t>
  </si>
  <si>
    <t>AXK.SI</t>
  </si>
  <si>
    <t>Gmg Global Ltd 1</t>
  </si>
  <si>
    <t>AXL.SI</t>
  </si>
  <si>
    <t>China Fibretech Ltd.</t>
  </si>
  <si>
    <t>AXM.SI</t>
  </si>
  <si>
    <t>China Fibretech Ltd. 1</t>
  </si>
  <si>
    <t>AXNW.SI</t>
  </si>
  <si>
    <t>Nikkei225 22500 Mb Ecw150911</t>
  </si>
  <si>
    <t>AXOW.SI</t>
  </si>
  <si>
    <t>Nikkei225 21000 Mb Ecw150911</t>
  </si>
  <si>
    <t>AXPW.SI</t>
  </si>
  <si>
    <t>Nikkei225 19500 Mb Ecw150911</t>
  </si>
  <si>
    <t>AXSW.SI</t>
  </si>
  <si>
    <t>Nikkei225 20500 Mb Epw150911</t>
  </si>
  <si>
    <t>AXTW.SI</t>
  </si>
  <si>
    <t>Nikkei225 19000 Mb Epw150911</t>
  </si>
  <si>
    <t>AXUW.SI</t>
  </si>
  <si>
    <t>Nikkei225 17500 Mb Epw150911</t>
  </si>
  <si>
    <t>AXV.SI</t>
  </si>
  <si>
    <t>Changtian Plastic &amp; Chem Ltd</t>
  </si>
  <si>
    <t>AXXZ.SI</t>
  </si>
  <si>
    <t>Fcl Trea S$500m3.65%b220522</t>
  </si>
  <si>
    <t>AXYU.SI</t>
  </si>
  <si>
    <t>Keppel Infra Trust Wef 2015 1</t>
  </si>
  <si>
    <t>AXZ.SI</t>
  </si>
  <si>
    <t>Li Heng Chem Fibre Tech Ltd</t>
  </si>
  <si>
    <t>AYA.SI</t>
  </si>
  <si>
    <t>Li Heng Chem Fibre Tech Ltd 1</t>
  </si>
  <si>
    <t>AYB.SI</t>
  </si>
  <si>
    <t>Lafe Corporation Limited</t>
  </si>
  <si>
    <t>AYC.SI</t>
  </si>
  <si>
    <t>Lafe Corporation Limited 1</t>
  </si>
  <si>
    <t>AYD.SI</t>
  </si>
  <si>
    <t>Plastoform Holdings Limited</t>
  </si>
  <si>
    <t>AYE.SI</t>
  </si>
  <si>
    <t>Plastoform Holdings Limited 1</t>
  </si>
  <si>
    <t>AYF.SI</t>
  </si>
  <si>
    <t>Uni-asia Holdings Limited</t>
  </si>
  <si>
    <t>AYG.SI</t>
  </si>
  <si>
    <t>Uni-asia Holdings Limited 1</t>
  </si>
  <si>
    <t>AYHW.SI</t>
  </si>
  <si>
    <t>Hsi 26800 Mb Ecw150730</t>
  </si>
  <si>
    <t>AYIW.SI</t>
  </si>
  <si>
    <t>Hsi 27600 Mb Ecw150730</t>
  </si>
  <si>
    <t>AYJW.SI</t>
  </si>
  <si>
    <t>Hsi 26400 Mb Epw150730</t>
  </si>
  <si>
    <t>AYKW.SI</t>
  </si>
  <si>
    <t>Hsi 27200 Mb Epw150730</t>
  </si>
  <si>
    <t>AYL.SI</t>
  </si>
  <si>
    <t>Star Pharmaceutical Limited</t>
  </si>
  <si>
    <t>AYM.SI</t>
  </si>
  <si>
    <t>Star Pharmaceutical Limited 1</t>
  </si>
  <si>
    <t>AYN.SI</t>
  </si>
  <si>
    <t>Global Testing Corporation Ltd</t>
  </si>
  <si>
    <t>AYO.SI</t>
  </si>
  <si>
    <t>Global Testing Corp Ltd 1</t>
  </si>
  <si>
    <t>AYP.SI</t>
  </si>
  <si>
    <t>Tee Land Limited 1</t>
  </si>
  <si>
    <t>AYQW.SI</t>
  </si>
  <si>
    <t>Ftsechinaa50 14000 Mbecw150929</t>
  </si>
  <si>
    <t>AYRW.SI</t>
  </si>
  <si>
    <t>Ftsechinaa50 15500 Mbecw150929</t>
  </si>
  <si>
    <t>AYSW.SI</t>
  </si>
  <si>
    <t>Ftsechinaa50 11500 Mbepw150929</t>
  </si>
  <si>
    <t>AYTW.SI</t>
  </si>
  <si>
    <t>Ftsechinaa50 13000 Mbepw150929</t>
  </si>
  <si>
    <t>AYV.SI</t>
  </si>
  <si>
    <t>Acma Ltd.</t>
  </si>
  <si>
    <t>AYW.SI</t>
  </si>
  <si>
    <t>Acma Ltd. 1</t>
  </si>
  <si>
    <t>AYXW.SI</t>
  </si>
  <si>
    <t>Acma Ltd W160707</t>
  </si>
  <si>
    <t>AYYW.SI</t>
  </si>
  <si>
    <t>Ftsechinaa50 17000 Mbecw150929</t>
  </si>
  <si>
    <t>AYZW.SI</t>
  </si>
  <si>
    <t>Hsi 29200 Mb Ecw150730</t>
  </si>
  <si>
    <t>AZA.SI</t>
  </si>
  <si>
    <t>Ipc Corporation Limited</t>
  </si>
  <si>
    <t>AZB.SI</t>
  </si>
  <si>
    <t>Ipc Corporation Limited 1</t>
  </si>
  <si>
    <t>AZCW.SI</t>
  </si>
  <si>
    <t>Hsi 28200 Vt Ecw150730</t>
  </si>
  <si>
    <t>AZDW.SI</t>
  </si>
  <si>
    <t>Hsi 29000 Vt Ecw150730</t>
  </si>
  <si>
    <t>AZG.SI</t>
  </si>
  <si>
    <t>8telecom Intl Holdings Co Ltd</t>
  </si>
  <si>
    <t>AZI.SI</t>
  </si>
  <si>
    <t>Ausnet Services Ltd</t>
  </si>
  <si>
    <t>AZJW.SI</t>
  </si>
  <si>
    <t>Hsi 28400 Mb Ecw150730</t>
  </si>
  <si>
    <t>AZKW.SI</t>
  </si>
  <si>
    <t>Kepcorp Mb Ecw151102</t>
  </si>
  <si>
    <t>AZLW.SI</t>
  </si>
  <si>
    <t>Sti 3400 Mb Ecw151030</t>
  </si>
  <si>
    <t>AZMW.SI</t>
  </si>
  <si>
    <t>Sti 3200 Mb Epw151030</t>
  </si>
  <si>
    <t>AZNW.SI</t>
  </si>
  <si>
    <t>Ocbc Bk Mb Ecw151201</t>
  </si>
  <si>
    <t>AZOW.SI</t>
  </si>
  <si>
    <t>Ocbc Bk Mb Ecw151102</t>
  </si>
  <si>
    <t>AZQW.SI</t>
  </si>
  <si>
    <t>Noble Group Mb Ecw160701</t>
  </si>
  <si>
    <t>AZR.SI</t>
  </si>
  <si>
    <t>United Food Holdings Limited</t>
  </si>
  <si>
    <t>AZS.SI</t>
  </si>
  <si>
    <t>United Food Holdings Limited 1</t>
  </si>
  <si>
    <t>AZT.SI</t>
  </si>
  <si>
    <t>Lottvision Limited</t>
  </si>
  <si>
    <t>AZU.SI</t>
  </si>
  <si>
    <t>Lottvision Limited 1</t>
  </si>
  <si>
    <t>AZVW.SI</t>
  </si>
  <si>
    <t>Ezion Mb Ecw160701</t>
  </si>
  <si>
    <t>AZW.SI</t>
  </si>
  <si>
    <t>China Taisan Tech Grp Hldgsltd</t>
  </si>
  <si>
    <t>AZX.SI</t>
  </si>
  <si>
    <t>Chinataisan Tech Grp Hldgsltd1</t>
  </si>
  <si>
    <t>AZZ.SI</t>
  </si>
  <si>
    <t>China Gaoxian Fibrefab Hldgltd</t>
  </si>
  <si>
    <t>B03.SI</t>
  </si>
  <si>
    <t>Brc Asia Limited</t>
  </si>
  <si>
    <t>B07.SI</t>
  </si>
  <si>
    <t>Next-gen Satellite Comm Ltd</t>
  </si>
  <si>
    <t>B08.SI</t>
  </si>
  <si>
    <t>British &amp; Malayan Trustees Ltd</t>
  </si>
  <si>
    <t>B0I.SI</t>
  </si>
  <si>
    <t>Foreland Fabrictech Hlds Ltd</t>
  </si>
  <si>
    <t>B0Z.SI</t>
  </si>
  <si>
    <t>China Fishery Group Limited</t>
  </si>
  <si>
    <t>B10.SI</t>
  </si>
  <si>
    <t>Boardroom Limited</t>
  </si>
  <si>
    <t>B16.SI</t>
  </si>
  <si>
    <t>Guocoleisure Limited</t>
  </si>
  <si>
    <t>B1N.SI</t>
  </si>
  <si>
    <t>Delong Holdings Limited</t>
  </si>
  <si>
    <t>B1ZU.SI</t>
  </si>
  <si>
    <t>Rickmers Maritime</t>
  </si>
  <si>
    <t>B20.SI</t>
  </si>
  <si>
    <t>Biosensors Int'l Group Ltd.</t>
  </si>
  <si>
    <t>B26.SI</t>
  </si>
  <si>
    <t>Ban Leong Technologies Limited</t>
  </si>
  <si>
    <t>B28.SI</t>
  </si>
  <si>
    <t>Bonvests Holdings Ltd</t>
  </si>
  <si>
    <t>B2F.SI</t>
  </si>
  <si>
    <t>M1 Limited</t>
  </si>
  <si>
    <t>B2X.SI</t>
  </si>
  <si>
    <t>China Yuanbang Prop Hldgs Ltd</t>
  </si>
  <si>
    <t>B32.SI</t>
  </si>
  <si>
    <t>Bh Global Marine Limited</t>
  </si>
  <si>
    <t>B49.SI</t>
  </si>
  <si>
    <t>World Precision Machinery Ltd</t>
  </si>
  <si>
    <t>B58.SI</t>
  </si>
  <si>
    <t>Banyan Tree Holdings Limited</t>
  </si>
  <si>
    <t>B61.SI</t>
  </si>
  <si>
    <t>Bukit Sembawang Estates Ltd</t>
  </si>
  <si>
    <t>B66.SI</t>
  </si>
  <si>
    <t>Pt Berlian Laju Tanker Tbk</t>
  </si>
  <si>
    <t>B69.SI</t>
  </si>
  <si>
    <t>Broadway Industrial Group Ltd</t>
  </si>
  <si>
    <t>B73.SI</t>
  </si>
  <si>
    <t>Global Investments Limited</t>
  </si>
  <si>
    <t>B7K.SI</t>
  </si>
  <si>
    <t>Sin Ghee Huat Corporation Ltd.</t>
  </si>
  <si>
    <t>B9S.SI</t>
  </si>
  <si>
    <t>Cosmosteel Holdings Limited</t>
  </si>
  <si>
    <t>BAA.SI</t>
  </si>
  <si>
    <t>China Gaoxian Fibrefab Hldg 1</t>
  </si>
  <si>
    <t>BABW.SI</t>
  </si>
  <si>
    <t>China Gaoxian Fibrefab W180918</t>
  </si>
  <si>
    <t>BAGR.SI</t>
  </si>
  <si>
    <t>Jardine Cycle &amp; Carriage R</t>
  </si>
  <si>
    <t>BAHR.SI</t>
  </si>
  <si>
    <t>Jardine Cycle &amp; Carriage R1</t>
  </si>
  <si>
    <t>BAI.SI</t>
  </si>
  <si>
    <t>S I2i Limited</t>
  </si>
  <si>
    <t>BAJ.SI</t>
  </si>
  <si>
    <t>S I2i Limited 1</t>
  </si>
  <si>
    <t>BAKW.SI</t>
  </si>
  <si>
    <t>Hsi 28000 Mb Ecw150828</t>
  </si>
  <si>
    <t>BALW.SI</t>
  </si>
  <si>
    <t>Hsi 27200 Mb Ecw150828</t>
  </si>
  <si>
    <t>BAMW.SI</t>
  </si>
  <si>
    <t>Hsi 25800 Mb Epw150828</t>
  </si>
  <si>
    <t>BAOR.SI</t>
  </si>
  <si>
    <t>Ezra Holdings Limited R</t>
  </si>
  <si>
    <t>BAPR.SI</t>
  </si>
  <si>
    <t>Ezra Holdings Limited R1</t>
  </si>
  <si>
    <t>BAUW.SI</t>
  </si>
  <si>
    <t>Hsi 26400 Mb Ecw150828</t>
  </si>
  <si>
    <t>BAVW.SI</t>
  </si>
  <si>
    <t>Hsi 25600 Mb Epw150730</t>
  </si>
  <si>
    <t>BAWW.SI</t>
  </si>
  <si>
    <t>Hsi 25000 Mb Epw150828a</t>
  </si>
  <si>
    <t>BAXW.SI</t>
  </si>
  <si>
    <t>Ftsechinaa50 15000 Mbecw151127</t>
  </si>
  <si>
    <t>BAYW.SI</t>
  </si>
  <si>
    <t>Ftsechinaa50 10000 Mbepw150929</t>
  </si>
  <si>
    <t>BN2.SI</t>
  </si>
  <si>
    <t>Valuetronics Holdings Limited</t>
  </si>
  <si>
    <t>BN4.SI</t>
  </si>
  <si>
    <t>Keppel Corporation Limited</t>
  </si>
  <si>
    <t>BR9.SI</t>
  </si>
  <si>
    <t>China Hongxing Sports Limited</t>
  </si>
  <si>
    <t>BS6.SI</t>
  </si>
  <si>
    <t>Yangzijiang Shipbldg Hldgs Ltd</t>
  </si>
  <si>
    <t>C03.SI</t>
  </si>
  <si>
    <t>China Merchants Prop Devtcoltd</t>
  </si>
  <si>
    <t>C04.SI</t>
  </si>
  <si>
    <t>Casa Holdings Limited</t>
  </si>
  <si>
    <t>C05.SI</t>
  </si>
  <si>
    <t>Chemical Industries (f.e.) Ltd</t>
  </si>
  <si>
    <t>C06.SI</t>
  </si>
  <si>
    <t>Csc Holdings Ltd</t>
  </si>
  <si>
    <t>C07.SI</t>
  </si>
  <si>
    <t>Jardine Cycle &amp; Carriage Ltd</t>
  </si>
  <si>
    <t>C09.SI</t>
  </si>
  <si>
    <t>City Developments Limited</t>
  </si>
  <si>
    <t>C0Z.SI</t>
  </si>
  <si>
    <t>China Hongcheng Holdings Ltd</t>
  </si>
  <si>
    <t>C10.SI</t>
  </si>
  <si>
    <t>Chosen Holdings Limited</t>
  </si>
  <si>
    <t>C13.SI</t>
  </si>
  <si>
    <t>Ch Offshore Ltd</t>
  </si>
  <si>
    <t>C14.SI</t>
  </si>
  <si>
    <t>Cwt Limited</t>
  </si>
  <si>
    <t>C22.SI</t>
  </si>
  <si>
    <t>China Merchants Hldgs(pacific)</t>
  </si>
  <si>
    <t>c29.SI</t>
  </si>
  <si>
    <t>Chip Eng Seng Corporation Ltd</t>
  </si>
  <si>
    <t>C2J.SI</t>
  </si>
  <si>
    <t>Sunmart Holdings Limited</t>
  </si>
  <si>
    <t>C2PU.SI</t>
  </si>
  <si>
    <t>Parkwaylife Reit</t>
  </si>
  <si>
    <t>C31.SI</t>
  </si>
  <si>
    <t>Capitaland Limited</t>
  </si>
  <si>
    <t>C33.SI</t>
  </si>
  <si>
    <t>Chuan Hup Holdings Limited</t>
  </si>
  <si>
    <t>C37.SI</t>
  </si>
  <si>
    <t>China International Hldgs Ltd</t>
  </si>
  <si>
    <t>C38U.SI</t>
  </si>
  <si>
    <t>Capitamall Trust</t>
  </si>
  <si>
    <t>C41.SI</t>
  </si>
  <si>
    <t>Cortina Holdings Limited</t>
  </si>
  <si>
    <t>C4P.SI</t>
  </si>
  <si>
    <t>Liang Huat Aluminium Ltd</t>
  </si>
  <si>
    <t>C50.SI</t>
  </si>
  <si>
    <t>Cheung Woh Technologies Ltd</t>
  </si>
  <si>
    <t>C52.SI</t>
  </si>
  <si>
    <t>Comfortdelgro Corporation Ltd</t>
  </si>
  <si>
    <t>C56.SI</t>
  </si>
  <si>
    <t>Celestial Nutrifoods Limited</t>
  </si>
  <si>
    <t>C59.SI</t>
  </si>
  <si>
    <t>China Flexible Pack Hldg Ltd</t>
  </si>
  <si>
    <t>C61U.SI</t>
  </si>
  <si>
    <t>Capitacommercial Trust</t>
  </si>
  <si>
    <t>C6L.SI</t>
  </si>
  <si>
    <t>Singapore Airlines Ltd</t>
  </si>
  <si>
    <t>C70.SI</t>
  </si>
  <si>
    <t>City Developments Ltd Nccps</t>
  </si>
  <si>
    <t>C71.SI</t>
  </si>
  <si>
    <t>China Paper Holdings Limited</t>
  </si>
  <si>
    <t>C76.SI</t>
  </si>
  <si>
    <t>Creative Technology Ltd</t>
  </si>
  <si>
    <t>C86.SI</t>
  </si>
  <si>
    <t>China Sun Biochem Tech Gp Co.</t>
  </si>
  <si>
    <t>C8R.SI</t>
  </si>
  <si>
    <t>Jiutian Chemical Group Limited</t>
  </si>
  <si>
    <t>C92.SI</t>
  </si>
  <si>
    <t>China Haida Ltd.</t>
  </si>
  <si>
    <t>C9Q.SI</t>
  </si>
  <si>
    <t>Sinostar Pec Holdings Limited</t>
  </si>
  <si>
    <t>CC3.SI</t>
  </si>
  <si>
    <t>Starhub Ltd</t>
  </si>
  <si>
    <t>CH8.SI</t>
  </si>
  <si>
    <t>China Sunsine Chem Hldgs Ltd.</t>
  </si>
  <si>
    <t>CT1.SI</t>
  </si>
  <si>
    <t>Avi-tech Electronics Limited</t>
  </si>
  <si>
    <t>CW4.SI</t>
  </si>
  <si>
    <t>Lyxor Japan (topix) Fund 10</t>
  </si>
  <si>
    <t>CX5.SI</t>
  </si>
  <si>
    <t>Yong Xin Intl Holdings Ltd.</t>
  </si>
  <si>
    <t>CY6U.SI</t>
  </si>
  <si>
    <t>Ascendas India Trust</t>
  </si>
  <si>
    <t>CZ3.SI</t>
  </si>
  <si>
    <t>Reyphon Agriceutical Limited</t>
  </si>
  <si>
    <t>CZ4.SI</t>
  </si>
  <si>
    <t>Dutech Holdings Limited</t>
  </si>
  <si>
    <t>D01.SI</t>
  </si>
  <si>
    <t>Dairy Farm Int'l Holdings Ltd</t>
  </si>
  <si>
    <t>D03.SI</t>
  </si>
  <si>
    <t>Del Monte Pacific Limited</t>
  </si>
  <si>
    <t>D04.SI</t>
  </si>
  <si>
    <t>Datapulse Technology Limited</t>
  </si>
  <si>
    <t>D05.SI</t>
  </si>
  <si>
    <t>Dbs Group Holdings Ltd</t>
  </si>
  <si>
    <t>D07.SI</t>
  </si>
  <si>
    <t>Spdr Djia Etf Trust</t>
  </si>
  <si>
    <t>D11.SI</t>
  </si>
  <si>
    <t>Design Studio Furniture Mfrltd</t>
  </si>
  <si>
    <t>D1R.SI</t>
  </si>
  <si>
    <t>Ara Asset Management Limited</t>
  </si>
  <si>
    <t>D2U.SI</t>
  </si>
  <si>
    <t>Cacola Furniture Intl Limited</t>
  </si>
  <si>
    <t>D38.SI</t>
  </si>
  <si>
    <t>Cdw Holding Limited</t>
  </si>
  <si>
    <t>D3W.SI</t>
  </si>
  <si>
    <t>Sinotel Technologies Ltd.</t>
  </si>
  <si>
    <t>D4N.SI</t>
  </si>
  <si>
    <t>China New Town Devt Co Limited</t>
  </si>
  <si>
    <t>D50.SI</t>
  </si>
  <si>
    <t>China Great Land Holdings Ltd.</t>
  </si>
  <si>
    <t>D5IU.SI</t>
  </si>
  <si>
    <t>Lippo Malls Indo Retail Trust</t>
  </si>
  <si>
    <t>D5N.SI</t>
  </si>
  <si>
    <t>Z-obee Holdings Limited</t>
  </si>
  <si>
    <t>D6U.SI</t>
  </si>
  <si>
    <t>Dynamic Colours Limited</t>
  </si>
  <si>
    <t>D79.SI</t>
  </si>
  <si>
    <t>C&amp;g Env Protect Hldgs Ltd</t>
  </si>
  <si>
    <t>D8DU.SI</t>
  </si>
  <si>
    <t>First Ship Lease Trust</t>
  </si>
  <si>
    <t>DK2.SI</t>
  </si>
  <si>
    <t>Fibrechem Technologies Ncps</t>
  </si>
  <si>
    <t>DM0.SI</t>
  </si>
  <si>
    <t>Psc Corporation Ltd</t>
  </si>
  <si>
    <t>DT2.SI</t>
  </si>
  <si>
    <t>China Oilfield Tec Svcs Grpltd</t>
  </si>
  <si>
    <t>DU4.SI</t>
  </si>
  <si>
    <t>Mermaid Maritime Public Co Ltd</t>
  </si>
  <si>
    <t>E02.SI</t>
  </si>
  <si>
    <t>Eu Yan Sang International Ltd</t>
  </si>
  <si>
    <t>E13.SI</t>
  </si>
  <si>
    <t>Ellipsiz Ltd</t>
  </si>
  <si>
    <t>E16.SI</t>
  </si>
  <si>
    <t>Elec &amp; Eltek Int Co Ltd</t>
  </si>
  <si>
    <t>E17.SI</t>
  </si>
  <si>
    <t>Excelpoint Technology Ltd</t>
  </si>
  <si>
    <t>E23.SI</t>
  </si>
  <si>
    <t>Europtronic Group Ltd</t>
  </si>
  <si>
    <t>E25.SI</t>
  </si>
  <si>
    <t>E27.SI</t>
  </si>
  <si>
    <t>Eucon Holding Limited</t>
  </si>
  <si>
    <t>E28.SI</t>
  </si>
  <si>
    <t>Frencken Group Limited</t>
  </si>
  <si>
    <t>E3B.SI</t>
  </si>
  <si>
    <t>Wee Hur Holdings Ltd.</t>
  </si>
  <si>
    <t>E5H.SI</t>
  </si>
  <si>
    <t>Golden Agri-resources Ltd</t>
  </si>
  <si>
    <t>E6A.SI</t>
  </si>
  <si>
    <t>Yongmao Holdings Limited</t>
  </si>
  <si>
    <t>E6R.SI</t>
  </si>
  <si>
    <t>Samko Timber Limited</t>
  </si>
  <si>
    <t>E8Z.SI</t>
  </si>
  <si>
    <t>Roxy-pacific Holdings Limited</t>
  </si>
  <si>
    <t>E90.SI</t>
  </si>
  <si>
    <t>China Sky Chem Fibre Co. Ltd.</t>
  </si>
  <si>
    <t>E94.SI</t>
  </si>
  <si>
    <t>Lizhong Wheel Group Ltd.</t>
  </si>
  <si>
    <t>E9L.SI</t>
  </si>
  <si>
    <t>Joyas International Hldgs Ltd</t>
  </si>
  <si>
    <t>EB5.SI</t>
  </si>
  <si>
    <t>First Resources Limited</t>
  </si>
  <si>
    <t>EB7.SI</t>
  </si>
  <si>
    <t>Ktl Global Limited</t>
  </si>
  <si>
    <t>EE6.SI</t>
  </si>
  <si>
    <t>Mercator Lines (singapore) Ltd</t>
  </si>
  <si>
    <t>EG0.SI</t>
  </si>
  <si>
    <t>Jes International Holdings Ltd</t>
  </si>
  <si>
    <t>EH5.SI</t>
  </si>
  <si>
    <t>United Overseas Australia Ltd</t>
  </si>
  <si>
    <t>ER0.SI</t>
  </si>
  <si>
    <t>Ksh Holdings Limited</t>
  </si>
  <si>
    <t>ES3.SI</t>
  </si>
  <si>
    <t>Sti Etf</t>
  </si>
  <si>
    <t>F01.SI</t>
  </si>
  <si>
    <t>Freight Links Express Holdings</t>
  </si>
  <si>
    <t>F03.SI</t>
  </si>
  <si>
    <t>Food Empire Holdings Limited</t>
  </si>
  <si>
    <t>F10.SI</t>
  </si>
  <si>
    <t>F J Benjamin Holdings Ltd</t>
  </si>
  <si>
    <t>F11.SI</t>
  </si>
  <si>
    <t>Fung Choi Media Group Limited</t>
  </si>
  <si>
    <t>F12.SI</t>
  </si>
  <si>
    <t>Fibrechem Technologies Limited</t>
  </si>
  <si>
    <t>F13.SI</t>
  </si>
  <si>
    <t>Fu Yu Corporation Ltd</t>
  </si>
  <si>
    <t>F17.SI</t>
  </si>
  <si>
    <t>Guocoland Limited</t>
  </si>
  <si>
    <t>F18.SI</t>
  </si>
  <si>
    <t>Full Apex (holdings) Limited</t>
  </si>
  <si>
    <t>F1E.SI</t>
  </si>
  <si>
    <t>Low Keng Huat (singapore) Ltd</t>
  </si>
  <si>
    <t>F20.SI</t>
  </si>
  <si>
    <t>Federal Int(2000) Ltd</t>
  </si>
  <si>
    <t>F22.SI</t>
  </si>
  <si>
    <t>Fischer Tech Ltd</t>
  </si>
  <si>
    <t>F25U.SI</t>
  </si>
  <si>
    <t>Fortune Real Estate Inv Trust</t>
  </si>
  <si>
    <t>F2X.SI</t>
  </si>
  <si>
    <t>F31.SI</t>
  </si>
  <si>
    <t>Fragrance Group Limited</t>
  </si>
  <si>
    <t>F34.SI</t>
  </si>
  <si>
    <t>Wilmar International Limited</t>
  </si>
  <si>
    <t>F3EU.SI</t>
  </si>
  <si>
    <t>Indiabulls Properties Invtrust</t>
  </si>
  <si>
    <t>F3V.SI</t>
  </si>
  <si>
    <t>Sino Construction Limited</t>
  </si>
  <si>
    <t>F83.SI</t>
  </si>
  <si>
    <t>Cosco Corporation (s) Ltd</t>
  </si>
  <si>
    <t>F86.SI</t>
  </si>
  <si>
    <t>Cougar Logistics Corpn Ltd</t>
  </si>
  <si>
    <t>F99.SI</t>
  </si>
  <si>
    <t>Fraser And Neave Limited</t>
  </si>
  <si>
    <t>F9D.SI</t>
  </si>
  <si>
    <t>Boustead Singapore Limited</t>
  </si>
  <si>
    <t>F9M.SI</t>
  </si>
  <si>
    <t>Kencana Agri Limited</t>
  </si>
  <si>
    <t>FO8.SI</t>
  </si>
  <si>
    <t>Eratat Lifestyle Limited</t>
  </si>
  <si>
    <t>FP1.SI</t>
  </si>
  <si>
    <t>Dapai Intl Hldg Co. Ltd.</t>
  </si>
  <si>
    <t>FQ7.SI</t>
  </si>
  <si>
    <t>Jasper Investments Limited</t>
  </si>
  <si>
    <t>FQ8.SI</t>
  </si>
  <si>
    <t>China Sports Intl Limited</t>
  </si>
  <si>
    <t>G07.SI</t>
  </si>
  <si>
    <t>Great Eastern Hldgs Ltd</t>
  </si>
  <si>
    <t>G08.SI</t>
  </si>
  <si>
    <t>Gp Batteries Int Ltd</t>
  </si>
  <si>
    <t>G0I.SI</t>
  </si>
  <si>
    <t>Nam Lee Pressed Metal Inds Ltd</t>
  </si>
  <si>
    <t>G10.SI</t>
  </si>
  <si>
    <t>Yuexiu Property Co Limited</t>
  </si>
  <si>
    <t>G11.SI</t>
  </si>
  <si>
    <t>Global Tech (hldgs) Limited</t>
  </si>
  <si>
    <t>G13.SI</t>
  </si>
  <si>
    <t>Genting Singapore Plc</t>
  </si>
  <si>
    <t>G18.SI</t>
  </si>
  <si>
    <t>Grp Ltd</t>
  </si>
  <si>
    <t>G1K.SI</t>
  </si>
  <si>
    <t>Lyxor Etf Msci Asia Apex 50 10</t>
  </si>
  <si>
    <t>G1M.SI</t>
  </si>
  <si>
    <t>Lyxor Etf Msci Malaysia 10</t>
  </si>
  <si>
    <t>G1N.SI</t>
  </si>
  <si>
    <t>Lyxor Etf Msci India 10</t>
  </si>
  <si>
    <t>G1O.SI</t>
  </si>
  <si>
    <t>Lyxor Commodities Crbnonenergy</t>
  </si>
  <si>
    <t>G20.SI</t>
  </si>
  <si>
    <t>Gp Industries Limited</t>
  </si>
  <si>
    <t>G3B.SI</t>
  </si>
  <si>
    <t>Dbs Singapore Sti Etf</t>
  </si>
  <si>
    <t>G41.SI</t>
  </si>
  <si>
    <t>G. K. Goh Holdings Limited</t>
  </si>
  <si>
    <t>G4F.SI</t>
  </si>
  <si>
    <t>Otto Marine Limited</t>
  </si>
  <si>
    <t>G50.SI</t>
  </si>
  <si>
    <t>Grand Banks Yachts Limited</t>
  </si>
  <si>
    <t>G54.SI</t>
  </si>
  <si>
    <t>China Essence Group Ltd.</t>
  </si>
  <si>
    <t>G5X.SI</t>
  </si>
  <si>
    <t>Anwell Technologies Limited</t>
  </si>
  <si>
    <t>G77.SI</t>
  </si>
  <si>
    <t>Digiland International Ltd</t>
  </si>
  <si>
    <t>G86.SI</t>
  </si>
  <si>
    <t>China Milk Products Group Ltd</t>
  </si>
  <si>
    <t>G92.SI</t>
  </si>
  <si>
    <t>China Aviation Oil(s) Corp Ltd</t>
  </si>
  <si>
    <t>GG0.SI</t>
  </si>
  <si>
    <t>Ocbccapcorp(2008) 5.1%ncps 100</t>
  </si>
  <si>
    <t>GG7.SI</t>
  </si>
  <si>
    <t>Hai Leck Holdings Limited</t>
  </si>
  <si>
    <t>GH3.SI</t>
  </si>
  <si>
    <t>Asia Fashion Holdings Limited</t>
  </si>
  <si>
    <t>GJ8.SI</t>
  </si>
  <si>
    <t>Dukang Distillers Hldgs Ltd</t>
  </si>
  <si>
    <t>GU5.SI</t>
  </si>
  <si>
    <t>China Kunda Tech Holdings Ltd</t>
  </si>
  <si>
    <t>H02.SI</t>
  </si>
  <si>
    <t>Haw Par Corp Ltd</t>
  </si>
  <si>
    <t>H06.SI</t>
  </si>
  <si>
    <t>Hor Kew Corporation Limited</t>
  </si>
  <si>
    <t>H07.SI</t>
  </si>
  <si>
    <t>Stamford Land Corporation Ltd</t>
  </si>
  <si>
    <t>H12.SI</t>
  </si>
  <si>
    <t>Hotel Royal Ltd</t>
  </si>
  <si>
    <t>H13.SI</t>
  </si>
  <si>
    <t>Ho Bee Investment Limited</t>
  </si>
  <si>
    <t>H15.SI</t>
  </si>
  <si>
    <t>Hotel Properties Ltd</t>
  </si>
  <si>
    <t>H16.SI</t>
  </si>
  <si>
    <t>Huan Hsin Holdings Ltd</t>
  </si>
  <si>
    <t>H17.SI</t>
  </si>
  <si>
    <t>Hi-p International Limited</t>
  </si>
  <si>
    <t>H18.SI</t>
  </si>
  <si>
    <t>Hotel Grand Central Ltd</t>
  </si>
  <si>
    <t>H19.SI</t>
  </si>
  <si>
    <t>Hwa Hong Corporation Limited</t>
  </si>
  <si>
    <t>H1M.SI</t>
  </si>
  <si>
    <t>Lyxor Etf Eastern Europe 10</t>
  </si>
  <si>
    <t>H1N.SI</t>
  </si>
  <si>
    <t>Lyxor Etf Msci Emerging Mkt 10</t>
  </si>
  <si>
    <t>H1O.SI</t>
  </si>
  <si>
    <t>Lyxoretf Msci Em Latin America</t>
  </si>
  <si>
    <t>H1P.SI</t>
  </si>
  <si>
    <t>Lyxor Etf Msci World 10</t>
  </si>
  <si>
    <t>H1Q.SI</t>
  </si>
  <si>
    <t>Lyxor Etf Nasdaq100 10</t>
  </si>
  <si>
    <t>H20.SI</t>
  </si>
  <si>
    <t>Hoe Leong Corporation Ltd.</t>
  </si>
  <si>
    <t>H22.SI</t>
  </si>
  <si>
    <t>Hong Leong Asia Ltd.</t>
  </si>
  <si>
    <t>H27.SI</t>
  </si>
  <si>
    <t>Hlh Group Limited</t>
  </si>
  <si>
    <t>H30.SI</t>
  </si>
  <si>
    <t>Hong Fok Corporation Ltd</t>
  </si>
  <si>
    <t>H64.SI</t>
  </si>
  <si>
    <t>Htl Int'l Holdings Limited</t>
  </si>
  <si>
    <t>H73.SI</t>
  </si>
  <si>
    <t>Hupsteel Ltd</t>
  </si>
  <si>
    <t>H78.SI</t>
  </si>
  <si>
    <t>Hongkong Land Holdings Limited</t>
  </si>
  <si>
    <t>HD6.SI</t>
  </si>
  <si>
    <t>Dbxt S&amp;p 500 Short Etf 10</t>
  </si>
  <si>
    <t>HD7.SI</t>
  </si>
  <si>
    <t>Dbxt Msci Taiwan Etf 10</t>
  </si>
  <si>
    <t>HD8.SI</t>
  </si>
  <si>
    <t>Dbxt Ft China 25 Etf 10</t>
  </si>
  <si>
    <t>HD9.SI</t>
  </si>
  <si>
    <t>Dbxt Ftse Vietnam Etf 10</t>
  </si>
  <si>
    <t>HE0.SI</t>
  </si>
  <si>
    <t>Dbxt S&amp;p Cnx Nifty Etf 10</t>
  </si>
  <si>
    <t>i03.SI</t>
  </si>
  <si>
    <t>Informatics Education Ltd.</t>
  </si>
  <si>
    <t>i04.SI</t>
  </si>
  <si>
    <t>Xpress Holdings Ltd</t>
  </si>
  <si>
    <t>i06.SI</t>
  </si>
  <si>
    <t>Intraco Limited</t>
  </si>
  <si>
    <t>i07.SI</t>
  </si>
  <si>
    <t>Isdn Holdings Limited</t>
  </si>
  <si>
    <t>i11.SI</t>
  </si>
  <si>
    <t>Ipco Int'l Limited</t>
  </si>
  <si>
    <t>I12.SI</t>
  </si>
  <si>
    <t>i15.SI</t>
  </si>
  <si>
    <t>Isetan (singapore) Ltd</t>
  </si>
  <si>
    <t>I17.SI</t>
  </si>
  <si>
    <t>Ishares S&amp;p500 Ivv 10</t>
  </si>
  <si>
    <t>I19.SI</t>
  </si>
  <si>
    <t>Ishares Msci Singapore Ews 100</t>
  </si>
  <si>
    <t>I21.SI</t>
  </si>
  <si>
    <t>Ishares Dj Us Tech Iyw 10</t>
  </si>
  <si>
    <t>i26.SI</t>
  </si>
  <si>
    <t>Inno-pacific Holdings Ltd</t>
  </si>
  <si>
    <t>i49.SI</t>
  </si>
  <si>
    <t>Ifs Capital Limited</t>
  </si>
  <si>
    <t>I4U.SI</t>
  </si>
  <si>
    <t>I54.SI</t>
  </si>
  <si>
    <t>Fabchem China Limited</t>
  </si>
  <si>
    <t>I5H.SI</t>
  </si>
  <si>
    <t>Great Group Holdings Limited</t>
  </si>
  <si>
    <t>I85.SI</t>
  </si>
  <si>
    <t>Hengxin Technology Ltd.</t>
  </si>
  <si>
    <t>I98.SI</t>
  </si>
  <si>
    <t>Is Msci India 100</t>
  </si>
  <si>
    <t>I9T.SI</t>
  </si>
  <si>
    <t>Ziwo Holdings Ltd.</t>
  </si>
  <si>
    <t>IH0.SI</t>
  </si>
  <si>
    <t>Dbxt Euro Stoxx 50 Etf 10</t>
  </si>
  <si>
    <t>IH1.SI</t>
  </si>
  <si>
    <t>Dbxt Msci Asia Ex Japan Etf 10</t>
  </si>
  <si>
    <t>IH2.SI</t>
  </si>
  <si>
    <t>Dbxt Msci Korea Etf 10</t>
  </si>
  <si>
    <t>IH3.SI</t>
  </si>
  <si>
    <t>Dbxt Msci Europe Etf 10</t>
  </si>
  <si>
    <t>IH4.SI</t>
  </si>
  <si>
    <t>Dbxt Usd Money Market Etf 5</t>
  </si>
  <si>
    <t>IW5.SI</t>
  </si>
  <si>
    <t>Seroja Investments Limited</t>
  </si>
  <si>
    <t>IX2.SI</t>
  </si>
  <si>
    <t>Pec Ltd.</t>
  </si>
  <si>
    <t>J03.SI</t>
  </si>
  <si>
    <t>Jadason Enterprises Ltd</t>
  </si>
  <si>
    <t>J0M.SI</t>
  </si>
  <si>
    <t>Dbxt Msci Emerging Mkts Etf 10</t>
  </si>
  <si>
    <t>J0N.SI</t>
  </si>
  <si>
    <t>Dbxt Msci Emg Mkts Asia Etf 10</t>
  </si>
  <si>
    <t>J0O.SI</t>
  </si>
  <si>
    <t>Dbxt Msci Brazil Trn Etf 10</t>
  </si>
  <si>
    <t>J0P.SI</t>
  </si>
  <si>
    <t>Dbxt Msci World Trn Etf 10</t>
  </si>
  <si>
    <t>J0Q.SI</t>
  </si>
  <si>
    <t>Dbxt Msci Pacific Exjap Etf 10</t>
  </si>
  <si>
    <t>J0R.SI</t>
  </si>
  <si>
    <t>Dbxt Msci Russia Cap 25 Etf 10</t>
  </si>
  <si>
    <t>J0S.SI</t>
  </si>
  <si>
    <t>Dbxt Dblci-oy Balanced Etf 5</t>
  </si>
  <si>
    <t>J10.SI</t>
  </si>
  <si>
    <t>Jaya Holdings Ltd</t>
  </si>
  <si>
    <t>J11.SI</t>
  </si>
  <si>
    <t>Jacks International Limited</t>
  </si>
  <si>
    <t>J16.SI</t>
  </si>
  <si>
    <t>Jel Corporation (holdings) Ltd</t>
  </si>
  <si>
    <t>J17.SI</t>
  </si>
  <si>
    <t>Jackspeed Corporation Limited</t>
  </si>
  <si>
    <t>J18.SI</t>
  </si>
  <si>
    <t>China Jishan Holdings Limited</t>
  </si>
  <si>
    <t>J2T.SI</t>
  </si>
  <si>
    <t>Hock Lian Seng Holdings Ltd</t>
  </si>
  <si>
    <t>J36.SI</t>
  </si>
  <si>
    <t>Jardine Matheson Hldgs Ltd</t>
  </si>
  <si>
    <t>J37.SI</t>
  </si>
  <si>
    <t>Jardine Strategic Hldgs Ltd</t>
  </si>
  <si>
    <t>J69U.SI</t>
  </si>
  <si>
    <t>Frasers Centrepoint Trust</t>
  </si>
  <si>
    <t>J7X.SI</t>
  </si>
  <si>
    <t>Tiger Airways Holdings Limited</t>
  </si>
  <si>
    <t>J85.SI</t>
  </si>
  <si>
    <t>Cdl Hospitality Trusts</t>
  </si>
  <si>
    <t>J8O.SI</t>
  </si>
  <si>
    <t>Ryobi Kiso Holdings Ltd.</t>
  </si>
  <si>
    <t>J91U.SI</t>
  </si>
  <si>
    <t>Cambridge Industrial Trust</t>
  </si>
  <si>
    <t>JA9.SI</t>
  </si>
  <si>
    <t>Changjiang Fertilizer Hlgs Ltd</t>
  </si>
  <si>
    <t>JC5.SI</t>
  </si>
  <si>
    <t>Lyxor Etf Msci Europe 10</t>
  </si>
  <si>
    <t>JC6.SI</t>
  </si>
  <si>
    <t>Lyxor Etf Dow Jones Ia 10</t>
  </si>
  <si>
    <t>JC7.SI</t>
  </si>
  <si>
    <t>Lyxor Etf Russia 10</t>
  </si>
  <si>
    <t>JK8.SI</t>
  </si>
  <si>
    <t>United Sse 50 China Etf</t>
  </si>
  <si>
    <t>k01.SI</t>
  </si>
  <si>
    <t>K1 Ventures Limited</t>
  </si>
  <si>
    <t>K03.SI</t>
  </si>
  <si>
    <t>Khong Guan Flour Milling Ltd</t>
  </si>
  <si>
    <t>K11.SI</t>
  </si>
  <si>
    <t>Keppel Tele &amp; Tran</t>
  </si>
  <si>
    <t>K14.SI</t>
  </si>
  <si>
    <t>Kingboard Copper Foil Hdgs Ltd</t>
  </si>
  <si>
    <t>K17.SI</t>
  </si>
  <si>
    <t>Keppel Land Limited</t>
  </si>
  <si>
    <t>K1Q.SI</t>
  </si>
  <si>
    <t>Ttj Holdings Limited</t>
  </si>
  <si>
    <t>K22.SI</t>
  </si>
  <si>
    <t>Kian Ho Bearings Ltd</t>
  </si>
  <si>
    <t>K29.SI</t>
  </si>
  <si>
    <t>Karin Technology Hldgs Limited</t>
  </si>
  <si>
    <t>K2LU.SI</t>
  </si>
  <si>
    <t>Cache Logistics Trust</t>
  </si>
  <si>
    <t>K2M.SI</t>
  </si>
  <si>
    <t>Debao Property Development Ltd</t>
  </si>
  <si>
    <t>K2N.SI</t>
  </si>
  <si>
    <t>China Minzhong Food Corp Ltd</t>
  </si>
  <si>
    <t>K2P.SI</t>
  </si>
  <si>
    <t>Tiong Seng Holdings Limited</t>
  </si>
  <si>
    <t>K3CD.SI</t>
  </si>
  <si>
    <t>China Eastern Air Adr 10</t>
  </si>
  <si>
    <t>K3DD.SI</t>
  </si>
  <si>
    <t>Sinopec Petrochemical Adr 10</t>
  </si>
  <si>
    <t>K3ED.SI</t>
  </si>
  <si>
    <t>China Telecom Adr 10</t>
  </si>
  <si>
    <t>K3FD.SI</t>
  </si>
  <si>
    <t>Huaneng Power Intl Adr 10</t>
  </si>
  <si>
    <t>K3GD.SI</t>
  </si>
  <si>
    <t>Yanzhou Coal Mining Adr 10</t>
  </si>
  <si>
    <t>K3HD.SI</t>
  </si>
  <si>
    <t>Aluminum Corp Of China Adr 10</t>
  </si>
  <si>
    <t>K3ID.SI</t>
  </si>
  <si>
    <t>China Unicom Hk Ltd Adr 10</t>
  </si>
  <si>
    <t>K3JD.SI</t>
  </si>
  <si>
    <t>Changyou.com Adr 10</t>
  </si>
  <si>
    <t>K3KD.SI</t>
  </si>
  <si>
    <t>Trina Solar Adr 10</t>
  </si>
  <si>
    <t>K3MD.SI</t>
  </si>
  <si>
    <t>Netease.com Adr 10</t>
  </si>
  <si>
    <t>K3ND.SI</t>
  </si>
  <si>
    <t>Suntech Power Adr 10</t>
  </si>
  <si>
    <t>K3OD.SI</t>
  </si>
  <si>
    <t>Petrochina Adr 10</t>
  </si>
  <si>
    <t>K3PD.SI</t>
  </si>
  <si>
    <t>Chinamobile Adr 10</t>
  </si>
  <si>
    <t>K3QD.SI</t>
  </si>
  <si>
    <t>Mindray Medical Intl Adr 10</t>
  </si>
  <si>
    <t>K3RD.SI</t>
  </si>
  <si>
    <t>Ctrip.com International Adr 10</t>
  </si>
  <si>
    <t>K3SD.SI</t>
  </si>
  <si>
    <t>Baidu.com Adr 10</t>
  </si>
  <si>
    <t>K3TD.SI</t>
  </si>
  <si>
    <t>China Southern Air Adr 10</t>
  </si>
  <si>
    <t>K3UD.SI</t>
  </si>
  <si>
    <t>Home Inns &amp; Hotels Adr 10</t>
  </si>
  <si>
    <t>K6J.SI</t>
  </si>
  <si>
    <t>Global Palm Resources Hlgs Ltd</t>
  </si>
  <si>
    <t>K6K.SI</t>
  </si>
  <si>
    <t>Dbxt S&amp;p500 Etf 10</t>
  </si>
  <si>
    <t>K6S.SI</t>
  </si>
  <si>
    <t>Prudential Plc</t>
  </si>
  <si>
    <t>K6Y.SI</t>
  </si>
  <si>
    <t>Dbxt Aud Ssa Bonds Etf 5</t>
  </si>
  <si>
    <t>K71U.SI</t>
  </si>
  <si>
    <t>K-reit Asia</t>
  </si>
  <si>
    <t>K75.SI</t>
  </si>
  <si>
    <t>Koh Brothers Group Limited</t>
  </si>
  <si>
    <t>KF4.SI</t>
  </si>
  <si>
    <t>Sin Heng Heavy Machinery Ltd</t>
  </si>
  <si>
    <t>KF5.SI</t>
  </si>
  <si>
    <t>Dbxt Usd Ig Infl Treas Etf 5</t>
  </si>
  <si>
    <t>KF6.SI</t>
  </si>
  <si>
    <t>Dbxt Iboxx Sov Euro Etf 5</t>
  </si>
  <si>
    <t>KF7.SI</t>
  </si>
  <si>
    <t>Dbxt Iboxx Us Treas Etf 5</t>
  </si>
  <si>
    <t>KF8.SI</t>
  </si>
  <si>
    <t>Dbxt Msci Usa Etf 10</t>
  </si>
  <si>
    <t>KI3.SI</t>
  </si>
  <si>
    <t>Hu An Cable Holdings Ltd.</t>
  </si>
  <si>
    <t>KJ5.SI</t>
  </si>
  <si>
    <t>Bbr Holdings (s) Ltd</t>
  </si>
  <si>
    <t>KJ6.SI</t>
  </si>
  <si>
    <t>Dbxt Sora Etf 5</t>
  </si>
  <si>
    <t>KJ7.SI</t>
  </si>
  <si>
    <t>Dbxt Msci Indonesia Etf 10</t>
  </si>
  <si>
    <t>KJ9.SI</t>
  </si>
  <si>
    <t>Cogent Holdings Limited</t>
  </si>
  <si>
    <t>KT2.SI</t>
  </si>
  <si>
    <t>Dbxt Iboxx Korea Etf 5</t>
  </si>
  <si>
    <t>KT3.SI</t>
  </si>
  <si>
    <t>Dbxt Stoxx Glob Div 100 Etf 10</t>
  </si>
  <si>
    <t>KT4.SI</t>
  </si>
  <si>
    <t>Dbxt Csi300 Etf 10</t>
  </si>
  <si>
    <t>KT9.SI</t>
  </si>
  <si>
    <t>Qingmei Group Holdings Limited</t>
  </si>
  <si>
    <t>KV4.SI</t>
  </si>
  <si>
    <t>Dbxt Iboxx Singapore Etf 5</t>
  </si>
  <si>
    <t>KV5.SI</t>
  </si>
  <si>
    <t>Dbxt Aud Money Market Etf 5</t>
  </si>
  <si>
    <t>KV6.SI</t>
  </si>
  <si>
    <t>Dbxt Aud Mm Etf Usd 5</t>
  </si>
  <si>
    <t>KV7.SI</t>
  </si>
  <si>
    <t>Dbxt Aud Mm Etf Sgd 5</t>
  </si>
  <si>
    <t>KV8.SI</t>
  </si>
  <si>
    <t>Dbxt Eonia Tr Etf Usd 5</t>
  </si>
  <si>
    <t>L02.SI</t>
  </si>
  <si>
    <t>Manhattan Resources Limited</t>
  </si>
  <si>
    <t>L03.SI</t>
  </si>
  <si>
    <t>Lian Beng Group Ltd</t>
  </si>
  <si>
    <t>L07Z.SI</t>
  </si>
  <si>
    <t>Lta $500m4.17%n160510</t>
  </si>
  <si>
    <t>L08.SI</t>
  </si>
  <si>
    <t>Lion Asiapac Ltd</t>
  </si>
  <si>
    <t>L09.SI</t>
  </si>
  <si>
    <t>Lung Kee (bermuda) Hldgs Ltd</t>
  </si>
  <si>
    <t>L10.SI</t>
  </si>
  <si>
    <t>Lht Holdings Limited</t>
  </si>
  <si>
    <t>L17.SI</t>
  </si>
  <si>
    <t>Lion Teck Chiang Ltd</t>
  </si>
  <si>
    <t>L19.SI</t>
  </si>
  <si>
    <t>Lum Chang Holdings Limited</t>
  </si>
  <si>
    <t>L20.SI</t>
  </si>
  <si>
    <t>Lifebrandz Ltd.</t>
  </si>
  <si>
    <t>L22.SI</t>
  </si>
  <si>
    <t>Lankom Electronics Limited</t>
  </si>
  <si>
    <t>L23.SI</t>
  </si>
  <si>
    <t>Enviro-hub Holdings Ltd</t>
  </si>
  <si>
    <t>L28.SI</t>
  </si>
  <si>
    <t>Longcheer Holdings Limited</t>
  </si>
  <si>
    <t>L34.SI</t>
  </si>
  <si>
    <t>Luxking Group Holdings Limited</t>
  </si>
  <si>
    <t>L38.SI</t>
  </si>
  <si>
    <t>L.c.development Ltd</t>
  </si>
  <si>
    <t>L46.SI</t>
  </si>
  <si>
    <t>Luzhou Bio-chem Technology Ltd</t>
  </si>
  <si>
    <t>L5F.SI</t>
  </si>
  <si>
    <t>Dbxt Dbcbdjubsci Etf 10</t>
  </si>
  <si>
    <t>L5G.SI</t>
  </si>
  <si>
    <t>Dbxt Dbcbleb Etf 10</t>
  </si>
  <si>
    <t>L5I.SI</t>
  </si>
  <si>
    <t>Abterra Ltd</t>
  </si>
  <si>
    <t>L6T.SI</t>
  </si>
  <si>
    <t>Psl Holdings Ltd</t>
  </si>
  <si>
    <t>LF1.SI</t>
  </si>
  <si>
    <t>Dbxt S&amp;p/asx 200 Etf 10</t>
  </si>
  <si>
    <t>LF2.SI</t>
  </si>
  <si>
    <t>Dbxt Msci Japan Trn Etf 10</t>
  </si>
  <si>
    <t>LG6.SI</t>
  </si>
  <si>
    <t>Dbxt Msci Malaysia Trn Etf 10</t>
  </si>
  <si>
    <t>LG7.SI</t>
  </si>
  <si>
    <t>Dbxt Msci Thailand Trn Etf 10</t>
  </si>
  <si>
    <t>LG8.SI</t>
  </si>
  <si>
    <t>Dbxt Msci India Trn Etf 10</t>
  </si>
  <si>
    <t>LG9.SI</t>
  </si>
  <si>
    <t>Dbxt Msci China Trn Etf 10</t>
  </si>
  <si>
    <t>LJ3.SI</t>
  </si>
  <si>
    <t>Overseas Union Enterprise Ltd</t>
  </si>
  <si>
    <t>LS9.SI</t>
  </si>
  <si>
    <t>Leader Environmental Tech Ltd</t>
  </si>
  <si>
    <t>M01.SI</t>
  </si>
  <si>
    <t>Metro Holdings Limited</t>
  </si>
  <si>
    <t>M03.SI</t>
  </si>
  <si>
    <t>Miyoshi Precision Limited</t>
  </si>
  <si>
    <t>M04.SI</t>
  </si>
  <si>
    <t>Mandarin Oriental Intl Ltd</t>
  </si>
  <si>
    <t>M05.SI</t>
  </si>
  <si>
    <t>Mtq Corporation Limited</t>
  </si>
  <si>
    <t>M09.SI</t>
  </si>
  <si>
    <t>M11.SI</t>
  </si>
  <si>
    <t>Mfg Integration Technology Ltd</t>
  </si>
  <si>
    <t>M14.SI</t>
  </si>
  <si>
    <t>Innotek Limited</t>
  </si>
  <si>
    <t>M15.SI</t>
  </si>
  <si>
    <t>Matex International Limited</t>
  </si>
  <si>
    <t>M1GU.SI</t>
  </si>
  <si>
    <t>Sabana Shari'ah Compliant Reit</t>
  </si>
  <si>
    <t>M1P.SI</t>
  </si>
  <si>
    <t>Amtek Engineering Ltd</t>
  </si>
  <si>
    <t>M1Z.SI</t>
  </si>
  <si>
    <t>Tee International Limited</t>
  </si>
  <si>
    <t>M22.SI</t>
  </si>
  <si>
    <t>M26.SI</t>
  </si>
  <si>
    <t>Memtech International Ltd</t>
  </si>
  <si>
    <t>M30.SI</t>
  </si>
  <si>
    <t>Meghmani Organics Limited</t>
  </si>
  <si>
    <t>M35.SI</t>
  </si>
  <si>
    <t>Wheelock Properties (s) Ltd</t>
  </si>
  <si>
    <t>M41.SI</t>
  </si>
  <si>
    <t>Macquarie Int'l Infra Fund Ltd</t>
  </si>
  <si>
    <t>M44U.SI</t>
  </si>
  <si>
    <t>Mapletree Logistics Trust</t>
  </si>
  <si>
    <t>M62.SI</t>
  </si>
  <si>
    <t>Cimb Ftse Asean40 100</t>
  </si>
  <si>
    <t>M9F.SI</t>
  </si>
  <si>
    <t>Xmh Holdings Ltd.</t>
  </si>
  <si>
    <t>MA6Z.SI</t>
  </si>
  <si>
    <t>Sia $300m 2.15%b150930</t>
  </si>
  <si>
    <t>MC0.SI</t>
  </si>
  <si>
    <t>Global Logistic Prop Limited</t>
  </si>
  <si>
    <t>MC7.SI</t>
  </si>
  <si>
    <t>Yamada Green Resources Limited</t>
  </si>
  <si>
    <t>ME8U.SI</t>
  </si>
  <si>
    <t>Mapletree Industrial Trust</t>
  </si>
  <si>
    <t>MF5.SI</t>
  </si>
  <si>
    <t>Anchun International Hldgs Ltd</t>
  </si>
  <si>
    <t>MF6.SI</t>
  </si>
  <si>
    <t>Mun Siong Engineering Limited</t>
  </si>
  <si>
    <t>MN5.SI</t>
  </si>
  <si>
    <t>Xinren Aluminum Holdings Ltd</t>
  </si>
  <si>
    <t>MQ4.SI</t>
  </si>
  <si>
    <t>Bund Center Investment Ltd</t>
  </si>
  <si>
    <t>MR7.SI</t>
  </si>
  <si>
    <t>Nordic Group Limited</t>
  </si>
  <si>
    <t>MR8.SI</t>
  </si>
  <si>
    <t>Novo Group Ltd.</t>
  </si>
  <si>
    <t>MS7.SI</t>
  </si>
  <si>
    <t>Stx Osv Holdings Limited</t>
  </si>
  <si>
    <t>MT1.SI</t>
  </si>
  <si>
    <t>Dragon Group Intl Limited</t>
  </si>
  <si>
    <t>MT7.SI</t>
  </si>
  <si>
    <t>Lyxor Etf Asia Real Estate 10</t>
  </si>
  <si>
    <t>MU7.SI</t>
  </si>
  <si>
    <t>Dbs S$800m 4.7% Ncps</t>
  </si>
  <si>
    <t>MV1W.SI</t>
  </si>
  <si>
    <t>Sinarmas Land Limited Ew151118</t>
  </si>
  <si>
    <t>MV4.SI</t>
  </si>
  <si>
    <t>Mewah International Inc.</t>
  </si>
  <si>
    <t>N01.SI</t>
  </si>
  <si>
    <t>Neratelecommunications Ltd</t>
  </si>
  <si>
    <t>N02.SI</t>
  </si>
  <si>
    <t>Nsl Ltd.</t>
  </si>
  <si>
    <t>N03.SI</t>
  </si>
  <si>
    <t>Neptune Orient Lines Limited</t>
  </si>
  <si>
    <t>N08.SI</t>
  </si>
  <si>
    <t>New Toyo Int Hldgs Ltd</t>
  </si>
  <si>
    <t>N0L.SI</t>
  </si>
  <si>
    <t>Eastgate Technology Ltd</t>
  </si>
  <si>
    <t>N0Z.SI</t>
  </si>
  <si>
    <t>Combine Will Intl Hldgs Ltd</t>
  </si>
  <si>
    <t>N14.SI</t>
  </si>
  <si>
    <t>M Development Ltd.</t>
  </si>
  <si>
    <t>N21.SI</t>
  </si>
  <si>
    <t>Noble Group Limited</t>
  </si>
  <si>
    <t>N2E.SI</t>
  </si>
  <si>
    <t>Dbxt Msci Philippines Etf 10</t>
  </si>
  <si>
    <t>N2F.SI</t>
  </si>
  <si>
    <t>Dbxt Msci Asia Exjap Hdy Etf10</t>
  </si>
  <si>
    <t>N2H.SI</t>
  </si>
  <si>
    <t>Hyflux 6% Cum Pref Class A 10</t>
  </si>
  <si>
    <t>N2IU.SI</t>
  </si>
  <si>
    <t>Mapletree Commercial Trust</t>
  </si>
  <si>
    <t>N32.SI</t>
  </si>
  <si>
    <t>Nippecraft Limited</t>
  </si>
  <si>
    <t>N33.SI</t>
  </si>
  <si>
    <t>Nomura Holdings Inc</t>
  </si>
  <si>
    <t>N4E.SI</t>
  </si>
  <si>
    <t>Nam Cheong Limited</t>
  </si>
  <si>
    <t>N5YD.SI</t>
  </si>
  <si>
    <t>Mufj Financial Adr 10</t>
  </si>
  <si>
    <t>N5ZD.SI</t>
  </si>
  <si>
    <t>Posco Adr 10</t>
  </si>
  <si>
    <t>N6DD.SI</t>
  </si>
  <si>
    <t>Mizuho Financial Adr 10</t>
  </si>
  <si>
    <t>N6ED.SI</t>
  </si>
  <si>
    <t>Ntt Docomo Adr 10</t>
  </si>
  <si>
    <t>N6FD.SI</t>
  </si>
  <si>
    <t>Toyota Motor Adr 10</t>
  </si>
  <si>
    <t>N6M.SI</t>
  </si>
  <si>
    <t>Ishares Usd Asia Bond Etf</t>
  </si>
  <si>
    <t>NC2.SI</t>
  </si>
  <si>
    <t>Sri Trang Agro-industry Pcl</t>
  </si>
  <si>
    <t>NC3W.SI</t>
  </si>
  <si>
    <t>Joyas International W160125</t>
  </si>
  <si>
    <t>NC9.SI</t>
  </si>
  <si>
    <t>Malaysia Smelting Corp Bhd 100</t>
  </si>
  <si>
    <t>ND8U.SI</t>
  </si>
  <si>
    <t>Frasers Commercial Trust</t>
  </si>
  <si>
    <t>NF1.SI</t>
  </si>
  <si>
    <t>Sapphire Corporation Limited</t>
  </si>
  <si>
    <t>NF4.SI</t>
  </si>
  <si>
    <t>Lyxor Etf Asia Technology 10</t>
  </si>
  <si>
    <t>NF6.SI</t>
  </si>
  <si>
    <t>Lyxor Etf Asia Con Stap 10</t>
  </si>
  <si>
    <t>NO4.SI</t>
  </si>
  <si>
    <t>Dyna-mac Holdings Ltd.</t>
  </si>
  <si>
    <t>NR7.SI</t>
  </si>
  <si>
    <t>Raffles Education Corp Ltd</t>
  </si>
  <si>
    <t>NS8U.SI</t>
  </si>
  <si>
    <t>Hutchison Port Holdings Trust</t>
  </si>
  <si>
    <t>NT1.SI</t>
  </si>
  <si>
    <t>Hotung Investment Hldgs Ltd</t>
  </si>
  <si>
    <t>O02.SI</t>
  </si>
  <si>
    <t>Ogl Resources Limited</t>
  </si>
  <si>
    <t>O05.SI</t>
  </si>
  <si>
    <t>Ocean Sky International Ltd</t>
  </si>
  <si>
    <t>O08.SI</t>
  </si>
  <si>
    <t>Ossia International Ltd</t>
  </si>
  <si>
    <t>O10.SI</t>
  </si>
  <si>
    <t>Orchard Parade Holdings Ltd</t>
  </si>
  <si>
    <t>O15.SI</t>
  </si>
  <si>
    <t>Ocbc Bk 4.2% Ncps</t>
  </si>
  <si>
    <t>O23.SI</t>
  </si>
  <si>
    <t>Osim International Ltd</t>
  </si>
  <si>
    <t>O2F.SI</t>
  </si>
  <si>
    <t>Swing Media Technology Grp Ltd</t>
  </si>
  <si>
    <t>O2I.SI</t>
  </si>
  <si>
    <t>Avic Intl Investments Limited</t>
  </si>
  <si>
    <t>O2R.SI</t>
  </si>
  <si>
    <t>Chinasing Investment Hldg Ltd</t>
  </si>
  <si>
    <t>O32.SI</t>
  </si>
  <si>
    <t>Olam International Limited</t>
  </si>
  <si>
    <t>O39.SI</t>
  </si>
  <si>
    <t>Oversea-chinese Banking Corp</t>
  </si>
  <si>
    <t>O5RU.SI</t>
  </si>
  <si>
    <t>Aims Amp Cap Industrial Reit</t>
  </si>
  <si>
    <t>O6Z.SI</t>
  </si>
  <si>
    <t>Lonza Group Ltd</t>
  </si>
  <si>
    <t>O87.SI</t>
  </si>
  <si>
    <t>Spdr Gold Shares</t>
  </si>
  <si>
    <t>O9A.SI</t>
  </si>
  <si>
    <t>Dbxt Msci Singapore Im Etf 10</t>
  </si>
  <si>
    <t>O9B.SI</t>
  </si>
  <si>
    <t>Dbxt Msci Asiapac Exjap Etf 10</t>
  </si>
  <si>
    <t>O9C.SI</t>
  </si>
  <si>
    <t>Dbxt Msci Bangladesh Im Etf 10</t>
  </si>
  <si>
    <t>O9D.SI</t>
  </si>
  <si>
    <t>Dbxt Msci Pakistan Im Etf 10</t>
  </si>
  <si>
    <t>O9E.SI</t>
  </si>
  <si>
    <t>Parkson Retail Asia Limited</t>
  </si>
  <si>
    <t>O9P.SI</t>
  </si>
  <si>
    <t>Ishares Usd Asia Hy Bond Etf</t>
  </si>
  <si>
    <t>OL9S.SI</t>
  </si>
  <si>
    <t>Nz10100f 300901</t>
  </si>
  <si>
    <t>OM0S.SI</t>
  </si>
  <si>
    <t>Nx11100x 210601</t>
  </si>
  <si>
    <t>OM1S.SI</t>
  </si>
  <si>
    <t>N511100w 160401</t>
  </si>
  <si>
    <t>OM2S.SI</t>
  </si>
  <si>
    <t>N710100z 170401</t>
  </si>
  <si>
    <t>OM5S.SI</t>
  </si>
  <si>
    <t>Ny03100a 180901</t>
  </si>
  <si>
    <t>OM7S.SI</t>
  </si>
  <si>
    <t>Ny01100f 160901</t>
  </si>
  <si>
    <t>ON7.SI</t>
  </si>
  <si>
    <t>Weiye Holdings Limited</t>
  </si>
  <si>
    <t>OU8.SI</t>
  </si>
  <si>
    <t>Centurion Corporation Limited</t>
  </si>
  <si>
    <t>OV8.SI</t>
  </si>
  <si>
    <t>Sheng Siong Group Ltd</t>
  </si>
  <si>
    <t>P01.SI</t>
  </si>
  <si>
    <t>Poh Tiong Choon Logistics Ltd</t>
  </si>
  <si>
    <t>P07.SI</t>
  </si>
  <si>
    <t>Pne Industries Ltd</t>
  </si>
  <si>
    <t>P11.SI</t>
  </si>
  <si>
    <t>Pacific Andes Resources Devltd</t>
  </si>
  <si>
    <t>P12.SI</t>
  </si>
  <si>
    <t>Powermatic Data Systems Ltd</t>
  </si>
  <si>
    <t>P13.SI</t>
  </si>
  <si>
    <t>Penguin International Limited</t>
  </si>
  <si>
    <t>P15.SI</t>
  </si>
  <si>
    <t>Pacific Century Regional Devts</t>
  </si>
  <si>
    <t>P19.SI</t>
  </si>
  <si>
    <t>Pci Ltd</t>
  </si>
  <si>
    <t>P2P.SI</t>
  </si>
  <si>
    <t>Lyxor Etf Thai Set 10</t>
  </si>
  <si>
    <t>P2Q.SI</t>
  </si>
  <si>
    <t>Lyxor Etf Indonesia 10</t>
  </si>
  <si>
    <t>P31.SI</t>
  </si>
  <si>
    <t>Pharmesis International Ltd.</t>
  </si>
  <si>
    <t>P34.SI</t>
  </si>
  <si>
    <t>Petra Foods Limited</t>
  </si>
  <si>
    <t>P36.SI</t>
  </si>
  <si>
    <t>Pan Hong Property Group Ltd</t>
  </si>
  <si>
    <t>P40U.SI</t>
  </si>
  <si>
    <t>Starhill Global Reit</t>
  </si>
  <si>
    <t>P47.SI</t>
  </si>
  <si>
    <t>Pacific Healthcare Hldgs Ltd</t>
  </si>
  <si>
    <t>P52.SI</t>
  </si>
  <si>
    <t>Pan-united Corporation Ltd</t>
  </si>
  <si>
    <t>P58.SI</t>
  </si>
  <si>
    <t>Lyxor China H 10</t>
  </si>
  <si>
    <t>P5P.SI</t>
  </si>
  <si>
    <t>Cimb S&amp;p Asia Pacific Dividend</t>
  </si>
  <si>
    <t>P60.SI</t>
  </si>
  <si>
    <t>Lyxor Asia 10</t>
  </si>
  <si>
    <t>P74.SI</t>
  </si>
  <si>
    <t>China Kangda Food Company Ltd</t>
  </si>
  <si>
    <t>P7VU.SI</t>
  </si>
  <si>
    <t>Hutchison Port Hldgs Trust S$</t>
  </si>
  <si>
    <t>P8A.SI</t>
  </si>
  <si>
    <t>Cordlife Group Limited</t>
  </si>
  <si>
    <t>P8Z.SI</t>
  </si>
  <si>
    <t>Bumitama Agri Ltd.</t>
  </si>
  <si>
    <t>P9D.SI</t>
  </si>
  <si>
    <t>Civmec Limited</t>
  </si>
  <si>
    <t>P9GZ.SI</t>
  </si>
  <si>
    <t>Genting Sps$500m5.125% Perpsec</t>
  </si>
  <si>
    <t>P9J.SI</t>
  </si>
  <si>
    <t>Global Premium Hotels Limited</t>
  </si>
  <si>
    <t>P9KW.SI</t>
  </si>
  <si>
    <t>Psl Holdings W170422</t>
  </si>
  <si>
    <t>PA3.SI</t>
  </si>
  <si>
    <t>Ta Corporation Ltd</t>
  </si>
  <si>
    <t>PG7W.SI</t>
  </si>
  <si>
    <t>Eu Yan Sang Intl W161128</t>
  </si>
  <si>
    <t>PH0.SI</t>
  </si>
  <si>
    <t>Vgo Corporation Limited</t>
  </si>
  <si>
    <t>PH1S.SI</t>
  </si>
  <si>
    <t>Na12100n 420202</t>
  </si>
  <si>
    <t>PU6D.SI</t>
  </si>
  <si>
    <t>Hsbc Adr 10</t>
  </si>
  <si>
    <t>PW3Z.SI</t>
  </si>
  <si>
    <t>Capitamallastrs$400m3.8%220112</t>
  </si>
  <si>
    <t>Q01.SI</t>
  </si>
  <si>
    <t>Qaf Ltd</t>
  </si>
  <si>
    <t>Q0F.SI</t>
  </si>
  <si>
    <t>Ihh Healthcare Berhad</t>
  </si>
  <si>
    <t>Q0W.SI</t>
  </si>
  <si>
    <t>Jb Foods Limited</t>
  </si>
  <si>
    <t>Q0X.SI</t>
  </si>
  <si>
    <t>Ultro Technologies Limited</t>
  </si>
  <si>
    <t>Q1P.SI</t>
  </si>
  <si>
    <t>Ascendas Hospitality Trust</t>
  </si>
  <si>
    <t>Q3JW.SI</t>
  </si>
  <si>
    <t>Second Chance Prop W170724</t>
  </si>
  <si>
    <t>Q5T.SI</t>
  </si>
  <si>
    <t>Far East Hospitality Trust</t>
  </si>
  <si>
    <t>Q7W.SI</t>
  </si>
  <si>
    <t>Lantrovision (s) Ltd</t>
  </si>
  <si>
    <t>QC7.SI</t>
  </si>
  <si>
    <t>Q &amp; M Dental Group (s) Limited</t>
  </si>
  <si>
    <t>QF6.SI</t>
  </si>
  <si>
    <t>Swee Hong Limited</t>
  </si>
  <si>
    <t>QG1.SI</t>
  </si>
  <si>
    <t>Metech International Limited</t>
  </si>
  <si>
    <t>QK9.SI</t>
  </si>
  <si>
    <t>Is Msci India 100 S$</t>
  </si>
  <si>
    <t>QL2.SI</t>
  </si>
  <si>
    <t>Ishares Usd Asia Bond Etf S$</t>
  </si>
  <si>
    <t>QL3.SI</t>
  </si>
  <si>
    <t>Ishares Usd Asia Hy Bond Etfs$</t>
  </si>
  <si>
    <t>QR9.SI</t>
  </si>
  <si>
    <t>Cimb S&amp;p Asia Pac Dividend S$</t>
  </si>
  <si>
    <t>QS0.SI</t>
  </si>
  <si>
    <t>Cimb Ft Asean 40 100 S$</t>
  </si>
  <si>
    <t>QS9.SI</t>
  </si>
  <si>
    <t>Radiance Group Limited</t>
  </si>
  <si>
    <t>QX4W.SI</t>
  </si>
  <si>
    <t>Metech International W150627</t>
  </si>
  <si>
    <t>R01.SI</t>
  </si>
  <si>
    <t>Raffles Medical Group Ltd</t>
  </si>
  <si>
    <t>R07.SI</t>
  </si>
  <si>
    <t>Rotary Engineering Limited</t>
  </si>
  <si>
    <t>R14.SI</t>
  </si>
  <si>
    <t>Ramba Energy Limited</t>
  </si>
  <si>
    <t>R1LS.SI</t>
  </si>
  <si>
    <t>N513100t 180401</t>
  </si>
  <si>
    <t>R1MS.SI</t>
  </si>
  <si>
    <t>Nx13100h 230701</t>
  </si>
  <si>
    <t>R1NS.SI</t>
  </si>
  <si>
    <t>Nz13100v 330901</t>
  </si>
  <si>
    <t>R5UW.SI</t>
  </si>
  <si>
    <t>Liongold Corp Ltd W151217</t>
  </si>
  <si>
    <t>R5VW.SI</t>
  </si>
  <si>
    <t>Hai Leck Holdings W180105</t>
  </si>
  <si>
    <t>R9IW.SI</t>
  </si>
  <si>
    <t>Olam International W180129</t>
  </si>
  <si>
    <t>RC5.SI</t>
  </si>
  <si>
    <t>Triyards Holdings Limited</t>
  </si>
  <si>
    <t>RE2.SI</t>
  </si>
  <si>
    <t>Courts Asia Limited</t>
  </si>
  <si>
    <t>RE4.SI</t>
  </si>
  <si>
    <t>Geo Energy Resources Limited</t>
  </si>
  <si>
    <t>RF1U.SI</t>
  </si>
  <si>
    <t>Religare Health Trust</t>
  </si>
  <si>
    <t>RF7.SI</t>
  </si>
  <si>
    <t>Gaylin Holdings Limited</t>
  </si>
  <si>
    <t>RQ1.SI</t>
  </si>
  <si>
    <t>Overseas Education Limited</t>
  </si>
  <si>
    <t>RS1.SI</t>
  </si>
  <si>
    <t>China Environmental Res Gp Ltd</t>
  </si>
  <si>
    <t>RW0U.SI</t>
  </si>
  <si>
    <t>Mapletree Greater Chinacomm Tr</t>
  </si>
  <si>
    <t>S05.SI</t>
  </si>
  <si>
    <t>Sim Lian Group Limited</t>
  </si>
  <si>
    <t>S07.SI</t>
  </si>
  <si>
    <t>Shangri-la Asia Limited</t>
  </si>
  <si>
    <t>S08.SI</t>
  </si>
  <si>
    <t>Singapore Post Limited</t>
  </si>
  <si>
    <t>S10.SI</t>
  </si>
  <si>
    <t>Super Group Ltd.</t>
  </si>
  <si>
    <t>S19.SI</t>
  </si>
  <si>
    <t>Singapore Shipping Corp Ltd</t>
  </si>
  <si>
    <t>S20.SI</t>
  </si>
  <si>
    <t>Straits Trading Co. Ltd</t>
  </si>
  <si>
    <t>S21.SI</t>
  </si>
  <si>
    <t>Genting Hong Kong Limited</t>
  </si>
  <si>
    <t>S23.SI</t>
  </si>
  <si>
    <t>Singapura Finance Ltd</t>
  </si>
  <si>
    <t>S24.SI</t>
  </si>
  <si>
    <t>Stats Chippac Ltd</t>
  </si>
  <si>
    <t>S27.SI</t>
  </si>
  <si>
    <t>Spdr S&amp;p 500 Etf Trust</t>
  </si>
  <si>
    <t>S29.SI</t>
  </si>
  <si>
    <t>Stamford Tyres Corporationltd</t>
  </si>
  <si>
    <t>S2D.SI</t>
  </si>
  <si>
    <t>Tosei Corporation</t>
  </si>
  <si>
    <t>S35.SI</t>
  </si>
  <si>
    <t>Sing Investments &amp; Finance Ltd</t>
  </si>
  <si>
    <t>S3N.SI</t>
  </si>
  <si>
    <t>Okh Global Ltd.</t>
  </si>
  <si>
    <t>S3TB.SI</t>
  </si>
  <si>
    <t>Tiger Airways S$219.67m2%perpc</t>
  </si>
  <si>
    <t>S41.SI</t>
  </si>
  <si>
    <t>Hong Leong Finance Limited</t>
  </si>
  <si>
    <t>S44.SI</t>
  </si>
  <si>
    <t>Engro Corporation Limited</t>
  </si>
  <si>
    <t>S45U.SI</t>
  </si>
  <si>
    <t>Singapore Index Fund</t>
  </si>
  <si>
    <t>S46.SI</t>
  </si>
  <si>
    <t>San Teh Limited</t>
  </si>
  <si>
    <t>S49.SI</t>
  </si>
  <si>
    <t>Singapore Reinsurance Cor Ltd</t>
  </si>
  <si>
    <t>S51.SI</t>
  </si>
  <si>
    <t>Sembcorp Marine Ltd</t>
  </si>
  <si>
    <t>S53.SI</t>
  </si>
  <si>
    <t>Smrt Corporation Ltd</t>
  </si>
  <si>
    <t>S56.SI</t>
  </si>
  <si>
    <t>Samudera Shipping Line Ltd</t>
  </si>
  <si>
    <t>S58.SI</t>
  </si>
  <si>
    <t>Sats Ltd.</t>
  </si>
  <si>
    <t>S59.SI</t>
  </si>
  <si>
    <t>Sia Engineering Co Ltd</t>
  </si>
  <si>
    <t>S61.SI</t>
  </si>
  <si>
    <t>Sbs Transit Ltd</t>
  </si>
  <si>
    <t>S63.SI</t>
  </si>
  <si>
    <t>Singapore Tech Engineering Ltd</t>
  </si>
  <si>
    <t>S68.SI</t>
  </si>
  <si>
    <t>Singapore Exchange Limited</t>
  </si>
  <si>
    <t>S69.SI</t>
  </si>
  <si>
    <t>Serial System Ltd</t>
  </si>
  <si>
    <t>S6NU.SI</t>
  </si>
  <si>
    <t>Croesus Retail Trust</t>
  </si>
  <si>
    <t>S71.SI</t>
  </si>
  <si>
    <t>Sunright Ltd</t>
  </si>
  <si>
    <t>S7OU.SI</t>
  </si>
  <si>
    <t>Asian Pay Television Trust</t>
  </si>
  <si>
    <t>S7P.SI</t>
  </si>
  <si>
    <t>Soilbuild Construction Grp Ltd</t>
  </si>
  <si>
    <t>S85.SI</t>
  </si>
  <si>
    <t>Straco Corporation Limited</t>
  </si>
  <si>
    <t>S91.SI</t>
  </si>
  <si>
    <t>Chinavision Media Grp Limited</t>
  </si>
  <si>
    <t>S9B.SI</t>
  </si>
  <si>
    <t>Tee Land Limited</t>
  </si>
  <si>
    <t>SH8.SI</t>
  </si>
  <si>
    <t>Dbxt Iboxx Indonesia Etf 10</t>
  </si>
  <si>
    <t>SK3.SI</t>
  </si>
  <si>
    <t>Krisenergy Ltd.</t>
  </si>
  <si>
    <t>SK6U.SI</t>
  </si>
  <si>
    <t>Sph Reit</t>
  </si>
  <si>
    <t>SK7.SI</t>
  </si>
  <si>
    <t>Oue Hospitality Trust</t>
  </si>
  <si>
    <t>SO7.SI</t>
  </si>
  <si>
    <t>Yangzijiang Shipbldg Hldgs Rmb</t>
  </si>
  <si>
    <t>SV3U.SI</t>
  </si>
  <si>
    <t>Soilbuild Business Space Reit</t>
  </si>
  <si>
    <t>SV5W.SI</t>
  </si>
  <si>
    <t>Heeton Holdings Limitedw150903</t>
  </si>
  <si>
    <t>T03.SI</t>
  </si>
  <si>
    <t>Tat Hong Holdings Ltd</t>
  </si>
  <si>
    <t>T06.SI</t>
  </si>
  <si>
    <t>Tiong Woon Corp Holding Ltd</t>
  </si>
  <si>
    <t>T08.SI</t>
  </si>
  <si>
    <t>Tye Soon Ltd</t>
  </si>
  <si>
    <t>T09.SI</t>
  </si>
  <si>
    <t>Tt International Limited</t>
  </si>
  <si>
    <t>T12.SI</t>
  </si>
  <si>
    <t>Tat Seng Packaging Group Ltd</t>
  </si>
  <si>
    <t>T13.SI</t>
  </si>
  <si>
    <t>Rh Petrogas Limited</t>
  </si>
  <si>
    <t>T14.SI</t>
  </si>
  <si>
    <t>Tianjin Zhong Xin Pharm Group</t>
  </si>
  <si>
    <t>T15.SI</t>
  </si>
  <si>
    <t>Tan Chong Int'l Ltd</t>
  </si>
  <si>
    <t>T16.SI</t>
  </si>
  <si>
    <t>China Dairy Group Ltd</t>
  </si>
  <si>
    <t>T18.SI</t>
  </si>
  <si>
    <t>Tpv Technology Limited</t>
  </si>
  <si>
    <t>T19.SI</t>
  </si>
  <si>
    <t>Transview Holdings Limited</t>
  </si>
  <si>
    <t>T1NW.SI</t>
  </si>
  <si>
    <t>T24.SI</t>
  </si>
  <si>
    <t>Tuan Sing Holdings Limited</t>
  </si>
  <si>
    <t>T35.SI</t>
  </si>
  <si>
    <t>Sunningdale Tech Ltd</t>
  </si>
  <si>
    <t>T39.SI</t>
  </si>
  <si>
    <t>Singapore Press Hldgs Ltd</t>
  </si>
  <si>
    <t>T41.SI</t>
  </si>
  <si>
    <t>Telechoice International Ltd</t>
  </si>
  <si>
    <t>T42.SI</t>
  </si>
  <si>
    <t>China Auto Electronics Grp Ltd</t>
  </si>
  <si>
    <t>T43.SI</t>
  </si>
  <si>
    <t>Techcomp (holdings) Limited</t>
  </si>
  <si>
    <t>T4B.SI</t>
  </si>
  <si>
    <t>Sino Grandness Food Ind Gp Ltd</t>
  </si>
  <si>
    <t>T4E.SI</t>
  </si>
  <si>
    <t>Compact Metal Industries Ltd</t>
  </si>
  <si>
    <t>T55.SI</t>
  </si>
  <si>
    <t>Transpac Industrial Hldgs Ltd</t>
  </si>
  <si>
    <t>T5MW.SI</t>
  </si>
  <si>
    <t>Rowsley Ltd W161003</t>
  </si>
  <si>
    <t>T6I.SI</t>
  </si>
  <si>
    <t>Valuemax Group Limited</t>
  </si>
  <si>
    <t>T77.SI</t>
  </si>
  <si>
    <t>Southern Packaging Group Ltd</t>
  </si>
  <si>
    <t>T7UW.SI</t>
  </si>
  <si>
    <t>Centurion Corporation W171027</t>
  </si>
  <si>
    <t>T82U.SI</t>
  </si>
  <si>
    <t>Suntec Real Estate Inv Trust</t>
  </si>
  <si>
    <t>T8B.SI</t>
  </si>
  <si>
    <t>Viva Industrial Trust</t>
  </si>
  <si>
    <t>T8FS.SI</t>
  </si>
  <si>
    <t>Ny14100e 290701</t>
  </si>
  <si>
    <t>T8GS.SI</t>
  </si>
  <si>
    <t>N514100h 191001</t>
  </si>
  <si>
    <t>T8JU.SI</t>
  </si>
  <si>
    <t>Saizen Real Estate Inv Trust</t>
  </si>
  <si>
    <t>T8LW.SI</t>
  </si>
  <si>
    <t>Wilmar Mb Ecw150701</t>
  </si>
  <si>
    <t>T8OW.SI</t>
  </si>
  <si>
    <t>Dbs Mb Ecw150701</t>
  </si>
  <si>
    <t>T8PW.SI</t>
  </si>
  <si>
    <t>Capitaland Mb Ecw150701</t>
  </si>
  <si>
    <t>T8UW.SI</t>
  </si>
  <si>
    <t>Isdn Holdings Limited W181110</t>
  </si>
  <si>
    <t>T8V.SI</t>
  </si>
  <si>
    <t>Pacific Radiance Ltd.</t>
  </si>
  <si>
    <t>T8WW.SI</t>
  </si>
  <si>
    <t>Compact Metal Indus W161110</t>
  </si>
  <si>
    <t>TA6W.SI</t>
  </si>
  <si>
    <t>Technics Oil &amp; Gas W161209</t>
  </si>
  <si>
    <t>TF0W.SI</t>
  </si>
  <si>
    <t>Grp Ltd W151127</t>
  </si>
  <si>
    <t>TI6.SI</t>
  </si>
  <si>
    <t>Linc Energy Ltd</t>
  </si>
  <si>
    <t>TJ1W.SI</t>
  </si>
  <si>
    <t>Falcon Energy Grp Ltd W160618</t>
  </si>
  <si>
    <t>TO9.SI</t>
  </si>
  <si>
    <t>Pan Ocean Co., Ltd.</t>
  </si>
  <si>
    <t>TQ5.SI</t>
  </si>
  <si>
    <t>Frasers Centrepoint Limited</t>
  </si>
  <si>
    <t>TS0U.SI</t>
  </si>
  <si>
    <t>Oue Commercial Reit</t>
  </si>
  <si>
    <t>TY6Z.SI</t>
  </si>
  <si>
    <t>Capitamalltrs$350m3.08%b210220</t>
  </si>
  <si>
    <t>U01.SI</t>
  </si>
  <si>
    <t>U04.SI</t>
  </si>
  <si>
    <t>United Engineers Ltd Ord</t>
  </si>
  <si>
    <t>U05.SI</t>
  </si>
  <si>
    <t>United Engineers 7.5% Cum Pref</t>
  </si>
  <si>
    <t>U06.SI</t>
  </si>
  <si>
    <t>United Industrial Corp Ltd</t>
  </si>
  <si>
    <t>U09.SI</t>
  </si>
  <si>
    <t>Upp Holdings Limited</t>
  </si>
  <si>
    <t>U10.SI</t>
  </si>
  <si>
    <t>Uob-kay Hian Holdings Limited</t>
  </si>
  <si>
    <t>U11.SI</t>
  </si>
  <si>
    <t>United Overseas Bank Ltd</t>
  </si>
  <si>
    <t>U13.SI</t>
  </si>
  <si>
    <t>United Overseas Insurance Ltd</t>
  </si>
  <si>
    <t>U14.SI</t>
  </si>
  <si>
    <t>Uol Group Limited</t>
  </si>
  <si>
    <t>U19.SI</t>
  </si>
  <si>
    <t>United Envirotech Ltd</t>
  </si>
  <si>
    <t>U2KW.SI</t>
  </si>
  <si>
    <t>Chasen Holdings W170320</t>
  </si>
  <si>
    <t>U3WW.SI</t>
  </si>
  <si>
    <t>Capitaland Mb Ecw160104</t>
  </si>
  <si>
    <t>U3XW.SI</t>
  </si>
  <si>
    <t>Dbs Mb Ecw160104</t>
  </si>
  <si>
    <t>U3YW.SI</t>
  </si>
  <si>
    <t>Kepcorp Mb Ecw160104</t>
  </si>
  <si>
    <t>U3ZW.SI</t>
  </si>
  <si>
    <t>Ocbc Bk Mb Ecw160104</t>
  </si>
  <si>
    <t>U4FW.SI</t>
  </si>
  <si>
    <t>Singtel Mb Ecw160104</t>
  </si>
  <si>
    <t>U4GW.SI</t>
  </si>
  <si>
    <t>Uob Mb Ecw160104</t>
  </si>
  <si>
    <t>U6C.SI</t>
  </si>
  <si>
    <t>Pacc Offshore Svcs Hldg Ltd.</t>
  </si>
  <si>
    <t>U77.SI</t>
  </si>
  <si>
    <t>Sarin Technologies Ltd</t>
  </si>
  <si>
    <t>U7NW.SI</t>
  </si>
  <si>
    <t>Hai Leck Holdings W190513</t>
  </si>
  <si>
    <t>U96.SI</t>
  </si>
  <si>
    <t>Sembcorp Industries Ltd</t>
  </si>
  <si>
    <t>U9E.SI</t>
  </si>
  <si>
    <t>Hankore Environment Tec Grpltd</t>
  </si>
  <si>
    <t>U9LW.SI</t>
  </si>
  <si>
    <t>Tih Limited W170519</t>
  </si>
  <si>
    <t>UC0W.SI</t>
  </si>
  <si>
    <t>Tee International W170526</t>
  </si>
  <si>
    <t>UC9W.SI</t>
  </si>
  <si>
    <t>Ols Enterprise Ltd. W170825</t>
  </si>
  <si>
    <t>UD1U.SI</t>
  </si>
  <si>
    <t>Ireit Global</t>
  </si>
  <si>
    <t>UD2.SI</t>
  </si>
  <si>
    <t>Japfa Ltd.</t>
  </si>
  <si>
    <t>UD3.SI</t>
  </si>
  <si>
    <t>Pteris Global Limited</t>
  </si>
  <si>
    <t>UE3W.SI</t>
  </si>
  <si>
    <t>Mun Siong Engineering W170908</t>
  </si>
  <si>
    <t>UI9W.SI</t>
  </si>
  <si>
    <t>Japfa Mb Ecw150901</t>
  </si>
  <si>
    <t>UK5W.SI</t>
  </si>
  <si>
    <t>Wilmar Mb Ecw151001</t>
  </si>
  <si>
    <t>UM1W.SI</t>
  </si>
  <si>
    <t>Wilmar Mb Ecw150901</t>
  </si>
  <si>
    <t>UM2W.SI</t>
  </si>
  <si>
    <t>Vard Holdings Mb Ecw151001</t>
  </si>
  <si>
    <t>UQ4.SI</t>
  </si>
  <si>
    <t>Emas Offshore Limited</t>
  </si>
  <si>
    <t>UQ7.SI</t>
  </si>
  <si>
    <t>Blue Sky Power Holdingslimited</t>
  </si>
  <si>
    <t>UT2W.SI</t>
  </si>
  <si>
    <t>Globallogisticpropmbecw151001</t>
  </si>
  <si>
    <t>UV1.SI</t>
  </si>
  <si>
    <t>Hisaka Holdings Ltd.</t>
  </si>
  <si>
    <t>V01.SI</t>
  </si>
  <si>
    <t>Vicom Ltd</t>
  </si>
  <si>
    <t>V03.SI</t>
  </si>
  <si>
    <t>Venture Corporation Limited</t>
  </si>
  <si>
    <t>V69.SI</t>
  </si>
  <si>
    <t>Union Steel Holdings Limited</t>
  </si>
  <si>
    <t>W05.SI</t>
  </si>
  <si>
    <t>Wing Tai Hldgs Ltd</t>
  </si>
  <si>
    <t>W12.SI</t>
  </si>
  <si>
    <t>Willas-array Elec (hldgs) Ltd</t>
  </si>
  <si>
    <t>W81.SI</t>
  </si>
  <si>
    <t>Sky China Petroleum Svcs Ltd.</t>
  </si>
  <si>
    <t>X04.SI</t>
  </si>
  <si>
    <t>Sp Ausnet</t>
  </si>
  <si>
    <t>X06.SI</t>
  </si>
  <si>
    <t>Sinopipe Holdings Limited</t>
  </si>
  <si>
    <t>Y03.SI</t>
  </si>
  <si>
    <t>Yeo Hiap Seng Ltd</t>
  </si>
  <si>
    <t>Y06.SI</t>
  </si>
  <si>
    <t>Youcan Foods International Ltd</t>
  </si>
  <si>
    <t>Y08.SI</t>
  </si>
  <si>
    <t>Yhi International Limited</t>
  </si>
  <si>
    <t>Y34.SI</t>
  </si>
  <si>
    <t>Sunshine Holdings Limited</t>
  </si>
  <si>
    <t>Y35.SI</t>
  </si>
  <si>
    <t>Sun East Group Limited</t>
  </si>
  <si>
    <t>Y45.SI</t>
  </si>
  <si>
    <t>Singapore Windsor Holdings Ltd</t>
  </si>
  <si>
    <t>Y92.SI</t>
  </si>
  <si>
    <t>Thai Beverage Public Co Ltd</t>
  </si>
  <si>
    <t>Z01.SI</t>
  </si>
  <si>
    <t>Zagro Asia Limited</t>
  </si>
  <si>
    <t>Z25.SI</t>
  </si>
  <si>
    <t>Yanlord Land Group Limited</t>
  </si>
  <si>
    <t>Z59.SI</t>
  </si>
  <si>
    <t>Yoma Strategic Holdings Ltd</t>
  </si>
  <si>
    <t>Z74.SI</t>
  </si>
  <si>
    <t>Singtel</t>
  </si>
  <si>
    <t>Z77.SI</t>
  </si>
  <si>
    <t>Singtel 10</t>
  </si>
  <si>
    <t>Ticker</t>
  </si>
  <si>
    <t>Symbol</t>
  </si>
  <si>
    <t>Volume</t>
  </si>
  <si>
    <t>Price</t>
  </si>
  <si>
    <t>SMA</t>
  </si>
  <si>
    <t>First</t>
  </si>
  <si>
    <t>Last</t>
  </si>
  <si>
    <t>Max</t>
  </si>
  <si>
    <t>Performance</t>
  </si>
  <si>
    <t>Data from 2014 to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</si>
</sst>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I1221" totalsRowShown="0">
  <autoFilter ref="A2:I1221"/>
  <tableColumns count="9">
    <tableColumn id="1" name="Ticker"/>
    <tableColumn id="2" name="Symbol"/>
    <tableColumn id="3" name="Volume"/>
    <tableColumn id="4" name="Price"/>
    <tableColumn id="6" name="First"/>
    <tableColumn id="7" name="Last"/>
    <tableColumn id="8" name="Max"/>
    <tableColumn id="9" name="SMA"/>
    <tableColumn id="5" name="Performance" dataDxfId="0">
      <calculatedColumnFormula>IF(Table1[[#This Row],[SMA]]=0,-1,(Table1[[#This Row],[SMA]]-10000)/100)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1"/>
  <sheetViews>
    <sheetView tabSelected="1" workbookViewId="0">
      <selection activeCell="A2" sqref="A2"/>
    </sheetView>
  </sheetViews>
  <sheetFormatPr defaultRowHeight="15" x14ac:dyDescent="0.25"/>
  <cols>
    <col min="1" max="7" width="11" customWidth="1"/>
    <col min="9" max="9" width="14.140625" customWidth="1"/>
  </cols>
  <sheetData>
    <row r="1" spans="1:9" x14ac:dyDescent="0.25">
      <c r="A1" t="s">
        <v>2439</v>
      </c>
    </row>
    <row r="2" spans="1:9" x14ac:dyDescent="0.25">
      <c r="A2" t="s">
        <v>2430</v>
      </c>
      <c r="B2" t="s">
        <v>2431</v>
      </c>
      <c r="C2" t="s">
        <v>2432</v>
      </c>
      <c r="D2" t="s">
        <v>2433</v>
      </c>
      <c r="E2" t="s">
        <v>2435</v>
      </c>
      <c r="F2" t="s">
        <v>2436</v>
      </c>
      <c r="G2" t="s">
        <v>2437</v>
      </c>
      <c r="H2" t="s">
        <v>2434</v>
      </c>
      <c r="I2" t="s">
        <v>2438</v>
      </c>
    </row>
    <row r="3" spans="1:9" x14ac:dyDescent="0.25">
      <c r="A3" t="s">
        <v>0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IF(Table1[[#This Row],[SMA]]=0,-1,(Table1[[#This Row],[SMA]]-10000)/100)</f>
        <v>-1</v>
      </c>
    </row>
    <row r="4" spans="1:9" x14ac:dyDescent="0.25">
      <c r="A4" t="s">
        <v>2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>IF(Table1[[#This Row],[SMA]]=0,-1,(Table1[[#This Row],[SMA]]-10000)/100)</f>
        <v>-1</v>
      </c>
    </row>
    <row r="5" spans="1:9" x14ac:dyDescent="0.25">
      <c r="A5" t="s">
        <v>4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>IF(Table1[[#This Row],[SMA]]=0,-1,(Table1[[#This Row],[SMA]]-10000)/100)</f>
        <v>-1</v>
      </c>
    </row>
    <row r="6" spans="1:9" x14ac:dyDescent="0.25">
      <c r="A6" t="s">
        <v>6</v>
      </c>
      <c r="B6" t="s">
        <v>7</v>
      </c>
      <c r="C6">
        <v>87421000</v>
      </c>
      <c r="D6">
        <v>0.16600000000000001</v>
      </c>
      <c r="E6">
        <v>0.314</v>
      </c>
      <c r="F6">
        <v>0.16600000000000001</v>
      </c>
      <c r="G6">
        <v>0.32800000000000001</v>
      </c>
      <c r="H6">
        <v>10000</v>
      </c>
      <c r="I6">
        <f>IF(Table1[[#This Row],[SMA]]=0,-1,(Table1[[#This Row],[SMA]]-10000)/100)</f>
        <v>0</v>
      </c>
    </row>
    <row r="7" spans="1:9" x14ac:dyDescent="0.25">
      <c r="A7" t="s">
        <v>8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>IF(Table1[[#This Row],[SMA]]=0,-1,(Table1[[#This Row],[SMA]]-10000)/100)</f>
        <v>-1</v>
      </c>
    </row>
    <row r="8" spans="1:9" x14ac:dyDescent="0.25">
      <c r="A8" t="s">
        <v>10</v>
      </c>
      <c r="B8" t="s">
        <v>11</v>
      </c>
      <c r="C8">
        <v>210465000</v>
      </c>
      <c r="D8">
        <v>0.61199999999999999</v>
      </c>
      <c r="E8">
        <v>0.41099999999999998</v>
      </c>
      <c r="F8">
        <v>0.60199999999999998</v>
      </c>
      <c r="G8">
        <v>0.74399999999999999</v>
      </c>
      <c r="H8">
        <v>9451</v>
      </c>
      <c r="I8">
        <f>IF(Table1[[#This Row],[SMA]]=0,-1,(Table1[[#This Row],[SMA]]-10000)/100)</f>
        <v>-5.49</v>
      </c>
    </row>
    <row r="9" spans="1:9" x14ac:dyDescent="0.25">
      <c r="A9" t="s">
        <v>12</v>
      </c>
      <c r="B9" t="s">
        <v>13</v>
      </c>
      <c r="C9">
        <v>933107000</v>
      </c>
      <c r="D9">
        <v>0.23</v>
      </c>
      <c r="E9">
        <v>0.46500000000000002</v>
      </c>
      <c r="F9">
        <v>0.23</v>
      </c>
      <c r="G9">
        <v>0.52</v>
      </c>
      <c r="H9">
        <v>10000</v>
      </c>
      <c r="I9">
        <f>IF(Table1[[#This Row],[SMA]]=0,-1,(Table1[[#This Row],[SMA]]-10000)/100)</f>
        <v>0</v>
      </c>
    </row>
    <row r="10" spans="1:9" x14ac:dyDescent="0.25">
      <c r="A10" t="s">
        <v>14</v>
      </c>
      <c r="B10" t="s">
        <v>15</v>
      </c>
      <c r="C10">
        <v>683770000</v>
      </c>
      <c r="D10">
        <v>0.22</v>
      </c>
      <c r="E10">
        <v>0.36499999999999999</v>
      </c>
      <c r="F10">
        <v>0.22500000000000001</v>
      </c>
      <c r="G10">
        <v>0.36499999999999999</v>
      </c>
      <c r="H10">
        <v>6804</v>
      </c>
      <c r="I10">
        <f>IF(Table1[[#This Row],[SMA]]=0,-1,(Table1[[#This Row],[SMA]]-10000)/100)</f>
        <v>-31.96</v>
      </c>
    </row>
    <row r="11" spans="1:9" x14ac:dyDescent="0.25">
      <c r="A11" t="s">
        <v>16</v>
      </c>
      <c r="B11" t="s">
        <v>17</v>
      </c>
      <c r="C11">
        <v>331717000</v>
      </c>
      <c r="D11">
        <v>9.5000000000000001E-2</v>
      </c>
      <c r="E11">
        <v>0.215</v>
      </c>
      <c r="F11">
        <v>9.8000000000000004E-2</v>
      </c>
      <c r="G11">
        <v>0.215</v>
      </c>
      <c r="H11">
        <v>10000</v>
      </c>
      <c r="I11">
        <f>IF(Table1[[#This Row],[SMA]]=0,-1,(Table1[[#This Row],[SMA]]-10000)/100)</f>
        <v>0</v>
      </c>
    </row>
    <row r="12" spans="1:9" x14ac:dyDescent="0.25">
      <c r="A12" t="s">
        <v>18</v>
      </c>
      <c r="B12" t="s">
        <v>19</v>
      </c>
      <c r="C12">
        <v>451000</v>
      </c>
      <c r="D12">
        <v>0.20399999999999999</v>
      </c>
      <c r="E12">
        <v>0.22</v>
      </c>
      <c r="F12">
        <v>0.21</v>
      </c>
      <c r="G12">
        <v>0.22500000000000001</v>
      </c>
      <c r="H12">
        <v>0</v>
      </c>
      <c r="I12">
        <f>IF(Table1[[#This Row],[SMA]]=0,-1,(Table1[[#This Row],[SMA]]-10000)/100)</f>
        <v>-1</v>
      </c>
    </row>
    <row r="13" spans="1:9" x14ac:dyDescent="0.25">
      <c r="A13" t="s">
        <v>20</v>
      </c>
      <c r="B13" t="s">
        <v>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>IF(Table1[[#This Row],[SMA]]=0,-1,(Table1[[#This Row],[SMA]]-10000)/100)</f>
        <v>-1</v>
      </c>
    </row>
    <row r="14" spans="1:9" x14ac:dyDescent="0.25">
      <c r="A14" t="s">
        <v>22</v>
      </c>
      <c r="B14" t="s">
        <v>23</v>
      </c>
      <c r="C14">
        <v>11066000</v>
      </c>
      <c r="D14">
        <v>0.20499999999999999</v>
      </c>
      <c r="E14">
        <v>0.23499999999999999</v>
      </c>
      <c r="F14">
        <v>0.21</v>
      </c>
      <c r="G14">
        <v>0.23499999999999999</v>
      </c>
      <c r="H14">
        <v>10000</v>
      </c>
      <c r="I14">
        <f>IF(Table1[[#This Row],[SMA]]=0,-1,(Table1[[#This Row],[SMA]]-10000)/100)</f>
        <v>0</v>
      </c>
    </row>
    <row r="15" spans="1:9" x14ac:dyDescent="0.25">
      <c r="A15" t="s">
        <v>24</v>
      </c>
      <c r="B15" t="s">
        <v>25</v>
      </c>
      <c r="C15">
        <v>19304500</v>
      </c>
      <c r="D15">
        <v>1.04</v>
      </c>
      <c r="E15">
        <v>1.85</v>
      </c>
      <c r="F15">
        <v>1.04</v>
      </c>
      <c r="G15">
        <v>3249.9998799999998</v>
      </c>
      <c r="H15">
        <v>7075</v>
      </c>
      <c r="I15">
        <f>IF(Table1[[#This Row],[SMA]]=0,-1,(Table1[[#This Row],[SMA]]-10000)/100)</f>
        <v>-29.25</v>
      </c>
    </row>
    <row r="16" spans="1:9" x14ac:dyDescent="0.25">
      <c r="A16" t="s">
        <v>26</v>
      </c>
      <c r="B16" t="s">
        <v>27</v>
      </c>
      <c r="C16">
        <v>65230000</v>
      </c>
      <c r="D16">
        <v>0.374</v>
      </c>
      <c r="E16">
        <v>0.36899999999999999</v>
      </c>
      <c r="F16">
        <v>0.38400000000000001</v>
      </c>
      <c r="G16">
        <v>0.39400000000000002</v>
      </c>
      <c r="H16">
        <v>10000</v>
      </c>
      <c r="I16">
        <f>IF(Table1[[#This Row],[SMA]]=0,-1,(Table1[[#This Row],[SMA]]-10000)/100)</f>
        <v>0</v>
      </c>
    </row>
    <row r="17" spans="1:9" x14ac:dyDescent="0.25">
      <c r="A17" t="s">
        <v>28</v>
      </c>
      <c r="B17" t="s">
        <v>29</v>
      </c>
      <c r="C17">
        <v>58543000</v>
      </c>
      <c r="D17">
        <v>0.38</v>
      </c>
      <c r="E17">
        <v>0.38500000000000001</v>
      </c>
      <c r="F17">
        <v>0.38</v>
      </c>
      <c r="G17">
        <v>0.40500000000000003</v>
      </c>
      <c r="H17">
        <v>0</v>
      </c>
      <c r="I17">
        <f>IF(Table1[[#This Row],[SMA]]=0,-1,(Table1[[#This Row],[SMA]]-10000)/100)</f>
        <v>-1</v>
      </c>
    </row>
    <row r="18" spans="1:9" x14ac:dyDescent="0.25">
      <c r="A18" t="s">
        <v>30</v>
      </c>
      <c r="B18" t="s">
        <v>31</v>
      </c>
      <c r="C18">
        <v>163112300</v>
      </c>
      <c r="D18">
        <v>0.109</v>
      </c>
      <c r="E18">
        <v>3.0692300000000001</v>
      </c>
      <c r="F18">
        <v>0.112</v>
      </c>
      <c r="G18">
        <v>20</v>
      </c>
      <c r="H18">
        <v>12012.5</v>
      </c>
      <c r="I18">
        <f>IF(Table1[[#This Row],[SMA]]=0,-1,(Table1[[#This Row],[SMA]]-10000)/100)</f>
        <v>20.125</v>
      </c>
    </row>
    <row r="19" spans="1:9" x14ac:dyDescent="0.25">
      <c r="A19" t="s">
        <v>32</v>
      </c>
      <c r="B19" t="s">
        <v>33</v>
      </c>
      <c r="C19">
        <v>58166000</v>
      </c>
      <c r="D19">
        <v>0.47</v>
      </c>
      <c r="E19">
        <v>0.51500000000000001</v>
      </c>
      <c r="F19">
        <v>0.495</v>
      </c>
      <c r="G19">
        <v>0.54</v>
      </c>
      <c r="H19">
        <v>0</v>
      </c>
      <c r="I19">
        <f>IF(Table1[[#This Row],[SMA]]=0,-1,(Table1[[#This Row],[SMA]]-10000)/100)</f>
        <v>-1</v>
      </c>
    </row>
    <row r="20" spans="1:9" x14ac:dyDescent="0.25">
      <c r="A20" t="s">
        <v>34</v>
      </c>
      <c r="B20" t="s">
        <v>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>IF(Table1[[#This Row],[SMA]]=0,-1,(Table1[[#This Row],[SMA]]-10000)/100)</f>
        <v>-1</v>
      </c>
    </row>
    <row r="21" spans="1:9" x14ac:dyDescent="0.25">
      <c r="A21" t="s">
        <v>36</v>
      </c>
      <c r="B21" t="s">
        <v>37</v>
      </c>
      <c r="C21">
        <v>42620000</v>
      </c>
      <c r="D21">
        <v>0.23499999999999999</v>
      </c>
      <c r="E21">
        <v>0.25</v>
      </c>
      <c r="F21">
        <v>0.23499999999999999</v>
      </c>
      <c r="G21">
        <v>0.25</v>
      </c>
      <c r="H21">
        <v>0</v>
      </c>
      <c r="I21">
        <f>IF(Table1[[#This Row],[SMA]]=0,-1,(Table1[[#This Row],[SMA]]-10000)/100)</f>
        <v>-1</v>
      </c>
    </row>
    <row r="22" spans="1:9" x14ac:dyDescent="0.25">
      <c r="A22" t="s">
        <v>38</v>
      </c>
      <c r="B22" t="s">
        <v>39</v>
      </c>
      <c r="C22">
        <v>21816000</v>
      </c>
      <c r="D22">
        <v>0.20499999999999999</v>
      </c>
      <c r="E22">
        <v>0.23</v>
      </c>
      <c r="F22">
        <v>0.20499999999999999</v>
      </c>
      <c r="G22">
        <v>0.23</v>
      </c>
      <c r="H22">
        <v>0</v>
      </c>
      <c r="I22">
        <f>IF(Table1[[#This Row],[SMA]]=0,-1,(Table1[[#This Row],[SMA]]-10000)/100)</f>
        <v>-1</v>
      </c>
    </row>
    <row r="23" spans="1:9" x14ac:dyDescent="0.25">
      <c r="A23" t="s">
        <v>40</v>
      </c>
      <c r="B23" t="s">
        <v>41</v>
      </c>
      <c r="C23">
        <v>19071000</v>
      </c>
      <c r="D23">
        <v>0.2</v>
      </c>
      <c r="E23">
        <v>0.25</v>
      </c>
      <c r="F23">
        <v>0.2</v>
      </c>
      <c r="G23">
        <v>0.25</v>
      </c>
      <c r="H23">
        <v>0</v>
      </c>
      <c r="I23">
        <f>IF(Table1[[#This Row],[SMA]]=0,-1,(Table1[[#This Row],[SMA]]-10000)/100)</f>
        <v>-1</v>
      </c>
    </row>
    <row r="24" spans="1:9" x14ac:dyDescent="0.25">
      <c r="A24" t="s">
        <v>42</v>
      </c>
      <c r="B24" t="s">
        <v>43</v>
      </c>
      <c r="C24">
        <v>60014000</v>
      </c>
      <c r="D24">
        <v>0.17230000000000001</v>
      </c>
      <c r="E24">
        <v>0.14280000000000001</v>
      </c>
      <c r="F24">
        <v>0.17730000000000001</v>
      </c>
      <c r="G24">
        <v>0.3669</v>
      </c>
      <c r="H24">
        <v>8368.52</v>
      </c>
      <c r="I24">
        <f>IF(Table1[[#This Row],[SMA]]=0,-1,(Table1[[#This Row],[SMA]]-10000)/100)</f>
        <v>-16.314799999999995</v>
      </c>
    </row>
    <row r="25" spans="1:9" x14ac:dyDescent="0.25">
      <c r="A25" t="s">
        <v>44</v>
      </c>
      <c r="B25" t="s">
        <v>45</v>
      </c>
      <c r="C25">
        <v>701640000</v>
      </c>
      <c r="D25">
        <v>0.255</v>
      </c>
      <c r="E25">
        <v>5.8000000000000003E-2</v>
      </c>
      <c r="F25">
        <v>0.255</v>
      </c>
      <c r="G25">
        <v>0.38500000000000001</v>
      </c>
      <c r="H25">
        <v>26844.482499999998</v>
      </c>
      <c r="I25">
        <f>IF(Table1[[#This Row],[SMA]]=0,-1,(Table1[[#This Row],[SMA]]-10000)/100)</f>
        <v>168.44482499999998</v>
      </c>
    </row>
    <row r="26" spans="1:9" x14ac:dyDescent="0.25">
      <c r="A26" t="s">
        <v>46</v>
      </c>
      <c r="B26" t="s">
        <v>47</v>
      </c>
      <c r="C26">
        <v>8931600</v>
      </c>
      <c r="D26">
        <v>0.41499999999999998</v>
      </c>
      <c r="E26">
        <v>0.42499999999999999</v>
      </c>
      <c r="F26">
        <v>0.42</v>
      </c>
      <c r="G26">
        <v>0.46500000000000002</v>
      </c>
      <c r="H26">
        <v>7965.5</v>
      </c>
      <c r="I26">
        <f>IF(Table1[[#This Row],[SMA]]=0,-1,(Table1[[#This Row],[SMA]]-10000)/100)</f>
        <v>-20.344999999999999</v>
      </c>
    </row>
    <row r="27" spans="1:9" x14ac:dyDescent="0.25">
      <c r="A27" t="s">
        <v>48</v>
      </c>
      <c r="B27" t="s">
        <v>49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>IF(Table1[[#This Row],[SMA]]=0,-1,(Table1[[#This Row],[SMA]]-10000)/100)</f>
        <v>-1</v>
      </c>
    </row>
    <row r="28" spans="1:9" x14ac:dyDescent="0.25">
      <c r="A28" t="s">
        <v>50</v>
      </c>
      <c r="B28" t="s">
        <v>51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>IF(Table1[[#This Row],[SMA]]=0,-1,(Table1[[#This Row],[SMA]]-10000)/100)</f>
        <v>-1</v>
      </c>
    </row>
    <row r="29" spans="1:9" x14ac:dyDescent="0.25">
      <c r="A29" t="s">
        <v>52</v>
      </c>
      <c r="B29" t="s">
        <v>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>IF(Table1[[#This Row],[SMA]]=0,-1,(Table1[[#This Row],[SMA]]-10000)/100)</f>
        <v>-1</v>
      </c>
    </row>
    <row r="30" spans="1:9" x14ac:dyDescent="0.25">
      <c r="A30" t="s">
        <v>54</v>
      </c>
      <c r="B30" t="s">
        <v>55</v>
      </c>
      <c r="C30">
        <v>23140600</v>
      </c>
      <c r="D30">
        <v>0.25</v>
      </c>
      <c r="E30">
        <v>1.65</v>
      </c>
      <c r="F30">
        <v>0.2</v>
      </c>
      <c r="G30">
        <v>1.75</v>
      </c>
      <c r="H30">
        <v>6180</v>
      </c>
      <c r="I30">
        <f>IF(Table1[[#This Row],[SMA]]=0,-1,(Table1[[#This Row],[SMA]]-10000)/100)</f>
        <v>-38.200000000000003</v>
      </c>
    </row>
    <row r="31" spans="1:9" x14ac:dyDescent="0.25">
      <c r="A31" t="s">
        <v>56</v>
      </c>
      <c r="B31" t="s">
        <v>57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>IF(Table1[[#This Row],[SMA]]=0,-1,(Table1[[#This Row],[SMA]]-10000)/100)</f>
        <v>-1</v>
      </c>
    </row>
    <row r="32" spans="1:9" x14ac:dyDescent="0.25">
      <c r="A32" t="s">
        <v>58</v>
      </c>
      <c r="B32" t="s">
        <v>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>IF(Table1[[#This Row],[SMA]]=0,-1,(Table1[[#This Row],[SMA]]-10000)/100)</f>
        <v>-1</v>
      </c>
    </row>
    <row r="33" spans="1:9" x14ac:dyDescent="0.25">
      <c r="A33" t="s">
        <v>60</v>
      </c>
      <c r="B33" t="s">
        <v>61</v>
      </c>
      <c r="C33">
        <v>43772000</v>
      </c>
      <c r="D33">
        <v>0.35699999999999998</v>
      </c>
      <c r="E33">
        <v>0.30399999999999999</v>
      </c>
      <c r="F33">
        <v>0.35199999999999998</v>
      </c>
      <c r="G33">
        <v>0.372</v>
      </c>
      <c r="H33">
        <v>10701.5</v>
      </c>
      <c r="I33">
        <f>IF(Table1[[#This Row],[SMA]]=0,-1,(Table1[[#This Row],[SMA]]-10000)/100)</f>
        <v>7.0149999999999997</v>
      </c>
    </row>
    <row r="34" spans="1:9" x14ac:dyDescent="0.25">
      <c r="A34" t="s">
        <v>62</v>
      </c>
      <c r="B34" t="s">
        <v>63</v>
      </c>
      <c r="C34">
        <v>222000</v>
      </c>
      <c r="D34">
        <v>0.33</v>
      </c>
      <c r="E34">
        <v>0.26</v>
      </c>
      <c r="F34">
        <v>0.255</v>
      </c>
      <c r="G34">
        <v>0.33</v>
      </c>
      <c r="H34">
        <v>6552.5</v>
      </c>
      <c r="I34">
        <f>IF(Table1[[#This Row],[SMA]]=0,-1,(Table1[[#This Row],[SMA]]-10000)/100)</f>
        <v>-34.475000000000001</v>
      </c>
    </row>
    <row r="35" spans="1:9" x14ac:dyDescent="0.25">
      <c r="A35" t="s">
        <v>64</v>
      </c>
      <c r="B35" t="s">
        <v>65</v>
      </c>
      <c r="C35">
        <v>10460151100</v>
      </c>
      <c r="D35">
        <v>1.4E-2</v>
      </c>
      <c r="E35">
        <v>2.7029999999999998E-2</v>
      </c>
      <c r="F35">
        <v>1.4999999999999999E-2</v>
      </c>
      <c r="G35">
        <v>3.8859999999999999E-2</v>
      </c>
      <c r="H35">
        <v>8568.4249999999993</v>
      </c>
      <c r="I35">
        <f>IF(Table1[[#This Row],[SMA]]=0,-1,(Table1[[#This Row],[SMA]]-10000)/100)</f>
        <v>-14.315750000000007</v>
      </c>
    </row>
    <row r="36" spans="1:9" x14ac:dyDescent="0.25">
      <c r="A36" t="s">
        <v>66</v>
      </c>
      <c r="B36" t="s">
        <v>67</v>
      </c>
      <c r="C36">
        <v>21414000</v>
      </c>
      <c r="D36">
        <v>6.6000000000000003E-2</v>
      </c>
      <c r="E36">
        <v>9.7000000000000003E-2</v>
      </c>
      <c r="F36">
        <v>7.4999999999999997E-2</v>
      </c>
      <c r="G36">
        <v>0.104</v>
      </c>
      <c r="H36">
        <v>8271.2999999999993</v>
      </c>
      <c r="I36">
        <f>IF(Table1[[#This Row],[SMA]]=0,-1,(Table1[[#This Row],[SMA]]-10000)/100)</f>
        <v>-17.287000000000006</v>
      </c>
    </row>
    <row r="37" spans="1:9" x14ac:dyDescent="0.25">
      <c r="A37" t="s">
        <v>68</v>
      </c>
      <c r="B37" t="s">
        <v>69</v>
      </c>
      <c r="C37">
        <v>929000</v>
      </c>
      <c r="D37">
        <v>0.41699999999999998</v>
      </c>
      <c r="E37">
        <v>0.29499999999999998</v>
      </c>
      <c r="F37">
        <v>0.41699999999999998</v>
      </c>
      <c r="G37">
        <v>0.63500000000000001</v>
      </c>
      <c r="H37">
        <v>16027.8</v>
      </c>
      <c r="I37">
        <f>IF(Table1[[#This Row],[SMA]]=0,-1,(Table1[[#This Row],[SMA]]-10000)/100)</f>
        <v>60.277999999999992</v>
      </c>
    </row>
    <row r="38" spans="1:9" x14ac:dyDescent="0.25">
      <c r="A38" t="s">
        <v>70</v>
      </c>
      <c r="B38" t="s">
        <v>71</v>
      </c>
      <c r="C38">
        <v>17826000</v>
      </c>
      <c r="D38">
        <v>0.14699999999999999</v>
      </c>
      <c r="E38">
        <v>0.215</v>
      </c>
      <c r="F38">
        <v>0.14799999999999999</v>
      </c>
      <c r="G38">
        <v>0.22900000000000001</v>
      </c>
      <c r="H38">
        <v>8982.6</v>
      </c>
      <c r="I38">
        <f>IF(Table1[[#This Row],[SMA]]=0,-1,(Table1[[#This Row],[SMA]]-10000)/100)</f>
        <v>-10.173999999999996</v>
      </c>
    </row>
    <row r="39" spans="1:9" x14ac:dyDescent="0.25">
      <c r="A39" t="s">
        <v>72</v>
      </c>
      <c r="B39" t="s">
        <v>73</v>
      </c>
      <c r="C39">
        <v>2210143000</v>
      </c>
      <c r="D39">
        <v>7.0000000000000001E-3</v>
      </c>
      <c r="E39">
        <v>8.0000000000000002E-3</v>
      </c>
      <c r="F39">
        <v>6.0000000000000001E-3</v>
      </c>
      <c r="G39">
        <v>8.9999999999999993E-3</v>
      </c>
      <c r="H39">
        <v>5076</v>
      </c>
      <c r="I39">
        <f>IF(Table1[[#This Row],[SMA]]=0,-1,(Table1[[#This Row],[SMA]]-10000)/100)</f>
        <v>-49.24</v>
      </c>
    </row>
    <row r="40" spans="1:9" x14ac:dyDescent="0.25">
      <c r="A40" t="s">
        <v>74</v>
      </c>
      <c r="B40" t="s">
        <v>75</v>
      </c>
      <c r="C40">
        <v>396225000</v>
      </c>
      <c r="D40">
        <v>7.0999999999999994E-2</v>
      </c>
      <c r="E40">
        <v>7.5999999999999998E-2</v>
      </c>
      <c r="F40">
        <v>6.9000000000000006E-2</v>
      </c>
      <c r="G40">
        <v>9.8000000000000004E-2</v>
      </c>
      <c r="H40">
        <v>11321.7</v>
      </c>
      <c r="I40">
        <f>IF(Table1[[#This Row],[SMA]]=0,-1,(Table1[[#This Row],[SMA]]-10000)/100)</f>
        <v>13.217000000000008</v>
      </c>
    </row>
    <row r="41" spans="1:9" x14ac:dyDescent="0.25">
      <c r="A41" t="s">
        <v>76</v>
      </c>
      <c r="B41" t="s">
        <v>77</v>
      </c>
      <c r="C41">
        <v>50204000</v>
      </c>
      <c r="D41">
        <v>0.42970000000000003</v>
      </c>
      <c r="E41">
        <v>0.40949999999999998</v>
      </c>
      <c r="F41">
        <v>0.42</v>
      </c>
      <c r="G41">
        <v>0.45860000000000001</v>
      </c>
      <c r="H41">
        <v>9984.5400000000009</v>
      </c>
      <c r="I41">
        <f>IF(Table1[[#This Row],[SMA]]=0,-1,(Table1[[#This Row],[SMA]]-10000)/100)</f>
        <v>-0.15459999999999127</v>
      </c>
    </row>
    <row r="42" spans="1:9" x14ac:dyDescent="0.25">
      <c r="A42" t="s">
        <v>78</v>
      </c>
      <c r="B42" t="s">
        <v>79</v>
      </c>
      <c r="C42">
        <v>1296218000</v>
      </c>
      <c r="D42">
        <v>1E-3</v>
      </c>
      <c r="E42">
        <v>5.0000000000000001E-3</v>
      </c>
      <c r="F42">
        <v>2E-3</v>
      </c>
      <c r="G42">
        <v>5.0000000000000001E-3</v>
      </c>
      <c r="H42">
        <v>2790.7</v>
      </c>
      <c r="I42">
        <f>IF(Table1[[#This Row],[SMA]]=0,-1,(Table1[[#This Row],[SMA]]-10000)/100)</f>
        <v>-72.093000000000004</v>
      </c>
    </row>
    <row r="43" spans="1:9" x14ac:dyDescent="0.25">
      <c r="A43" t="s">
        <v>80</v>
      </c>
      <c r="B43" t="s">
        <v>81</v>
      </c>
      <c r="C43">
        <v>2990126600</v>
      </c>
      <c r="D43">
        <v>6.0000000000000001E-3</v>
      </c>
      <c r="E43">
        <v>9.9799999999999993E-3</v>
      </c>
      <c r="F43">
        <v>6.0000000000000001E-3</v>
      </c>
      <c r="G43">
        <v>1.452E-2</v>
      </c>
      <c r="H43">
        <v>7785.49</v>
      </c>
      <c r="I43">
        <f>IF(Table1[[#This Row],[SMA]]=0,-1,(Table1[[#This Row],[SMA]]-10000)/100)</f>
        <v>-22.145100000000003</v>
      </c>
    </row>
    <row r="44" spans="1:9" x14ac:dyDescent="0.25">
      <c r="A44" t="s">
        <v>82</v>
      </c>
      <c r="B44" t="s">
        <v>83</v>
      </c>
      <c r="C44">
        <v>4583000</v>
      </c>
      <c r="D44">
        <v>0.72199999999999998</v>
      </c>
      <c r="E44">
        <v>0.72499999999999998</v>
      </c>
      <c r="F44">
        <v>0.71699999999999997</v>
      </c>
      <c r="G44">
        <v>0.92500000000000004</v>
      </c>
      <c r="H44">
        <v>8178.9</v>
      </c>
      <c r="I44">
        <f>IF(Table1[[#This Row],[SMA]]=0,-1,(Table1[[#This Row],[SMA]]-10000)/100)</f>
        <v>-18.211000000000002</v>
      </c>
    </row>
    <row r="45" spans="1:9" x14ac:dyDescent="0.25">
      <c r="A45" t="s">
        <v>84</v>
      </c>
      <c r="B45" t="s">
        <v>85</v>
      </c>
      <c r="C45">
        <v>20525000</v>
      </c>
      <c r="D45">
        <v>4.9000000000000002E-2</v>
      </c>
      <c r="E45">
        <v>6.0999999999999999E-2</v>
      </c>
      <c r="F45">
        <v>4.9000000000000002E-2</v>
      </c>
      <c r="G45">
        <v>6.4000000000000001E-2</v>
      </c>
      <c r="H45">
        <v>6060.6</v>
      </c>
      <c r="I45">
        <f>IF(Table1[[#This Row],[SMA]]=0,-1,(Table1[[#This Row],[SMA]]-10000)/100)</f>
        <v>-39.393999999999998</v>
      </c>
    </row>
    <row r="46" spans="1:9" x14ac:dyDescent="0.25">
      <c r="A46" t="s">
        <v>86</v>
      </c>
      <c r="B46" t="s">
        <v>87</v>
      </c>
      <c r="C46">
        <v>188891000</v>
      </c>
      <c r="D46">
        <v>6.0000000000000001E-3</v>
      </c>
      <c r="E46">
        <v>1.0999999999999999E-2</v>
      </c>
      <c r="F46">
        <v>6.0000000000000001E-3</v>
      </c>
      <c r="G46">
        <v>1.2E-2</v>
      </c>
      <c r="H46">
        <v>7827.8</v>
      </c>
      <c r="I46">
        <f>IF(Table1[[#This Row],[SMA]]=0,-1,(Table1[[#This Row],[SMA]]-10000)/100)</f>
        <v>-21.721999999999998</v>
      </c>
    </row>
    <row r="47" spans="1:9" x14ac:dyDescent="0.25">
      <c r="A47" t="s">
        <v>88</v>
      </c>
      <c r="B47" t="s">
        <v>89</v>
      </c>
      <c r="C47">
        <v>3899200</v>
      </c>
      <c r="D47">
        <v>0.11</v>
      </c>
      <c r="E47">
        <v>0.19137000000000001</v>
      </c>
      <c r="F47">
        <v>0.11</v>
      </c>
      <c r="G47">
        <v>0.20918</v>
      </c>
      <c r="H47">
        <v>6113.0709999999999</v>
      </c>
      <c r="I47">
        <f>IF(Table1[[#This Row],[SMA]]=0,-1,(Table1[[#This Row],[SMA]]-10000)/100)</f>
        <v>-38.869289999999999</v>
      </c>
    </row>
    <row r="48" spans="1:9" x14ac:dyDescent="0.25">
      <c r="A48" t="s">
        <v>90</v>
      </c>
      <c r="B48" t="s">
        <v>91</v>
      </c>
      <c r="C48">
        <v>74287000</v>
      </c>
      <c r="D48">
        <v>8.7999999999999995E-2</v>
      </c>
      <c r="E48">
        <v>2.7E-2</v>
      </c>
      <c r="F48">
        <v>7.8E-2</v>
      </c>
      <c r="G48">
        <v>0.19500000000000001</v>
      </c>
      <c r="H48">
        <v>10740.2</v>
      </c>
      <c r="I48">
        <f>IF(Table1[[#This Row],[SMA]]=0,-1,(Table1[[#This Row],[SMA]]-10000)/100)</f>
        <v>7.4020000000000072</v>
      </c>
    </row>
    <row r="49" spans="1:9" x14ac:dyDescent="0.25">
      <c r="A49" t="s">
        <v>92</v>
      </c>
      <c r="B49" t="s">
        <v>93</v>
      </c>
      <c r="C49">
        <v>1235000</v>
      </c>
      <c r="D49">
        <v>0.28999999999999998</v>
      </c>
      <c r="E49">
        <v>0.26300000000000001</v>
      </c>
      <c r="F49">
        <v>0.28999999999999998</v>
      </c>
      <c r="G49">
        <v>0.34200000000000003</v>
      </c>
      <c r="H49">
        <v>10512.4</v>
      </c>
      <c r="I49">
        <f>IF(Table1[[#This Row],[SMA]]=0,-1,(Table1[[#This Row],[SMA]]-10000)/100)</f>
        <v>5.1239999999999961</v>
      </c>
    </row>
    <row r="50" spans="1:9" x14ac:dyDescent="0.25">
      <c r="A50" t="s">
        <v>94</v>
      </c>
      <c r="B50" t="s">
        <v>95</v>
      </c>
      <c r="C50">
        <v>292286000</v>
      </c>
      <c r="D50">
        <v>0.58899999999999997</v>
      </c>
      <c r="E50">
        <v>0.70799999999999996</v>
      </c>
      <c r="F50">
        <v>0.58899999999999997</v>
      </c>
      <c r="G50">
        <v>0.73199999999999998</v>
      </c>
      <c r="H50">
        <v>8900.1</v>
      </c>
      <c r="I50">
        <f>IF(Table1[[#This Row],[SMA]]=0,-1,(Table1[[#This Row],[SMA]]-10000)/100)</f>
        <v>-10.998999999999997</v>
      </c>
    </row>
    <row r="51" spans="1:9" x14ac:dyDescent="0.25">
      <c r="A51" t="s">
        <v>96</v>
      </c>
      <c r="B51" t="s">
        <v>97</v>
      </c>
      <c r="C51">
        <v>6932920000</v>
      </c>
      <c r="D51">
        <v>7.5190000000000007E-2</v>
      </c>
      <c r="E51">
        <v>0.19631999999999999</v>
      </c>
      <c r="F51">
        <v>7.5190000000000007E-2</v>
      </c>
      <c r="G51">
        <v>0.19631999999999999</v>
      </c>
      <c r="H51">
        <v>9263.634</v>
      </c>
      <c r="I51">
        <f>IF(Table1[[#This Row],[SMA]]=0,-1,(Table1[[#This Row],[SMA]]-10000)/100)</f>
        <v>-7.3636599999999994</v>
      </c>
    </row>
    <row r="52" spans="1:9" x14ac:dyDescent="0.25">
      <c r="A52" t="s">
        <v>98</v>
      </c>
      <c r="B52" t="s">
        <v>99</v>
      </c>
      <c r="C52">
        <v>397569000</v>
      </c>
      <c r="D52">
        <v>5.5E-2</v>
      </c>
      <c r="E52">
        <v>5.7000000000000002E-2</v>
      </c>
      <c r="F52">
        <v>5.7000000000000002E-2</v>
      </c>
      <c r="G52">
        <v>8.1000000000000003E-2</v>
      </c>
      <c r="H52">
        <v>8645.4</v>
      </c>
      <c r="I52">
        <f>IF(Table1[[#This Row],[SMA]]=0,-1,(Table1[[#This Row],[SMA]]-10000)/100)</f>
        <v>-13.546000000000003</v>
      </c>
    </row>
    <row r="53" spans="1:9" x14ac:dyDescent="0.25">
      <c r="A53" t="s">
        <v>100</v>
      </c>
      <c r="B53" t="s">
        <v>101</v>
      </c>
      <c r="C53">
        <v>1311000</v>
      </c>
      <c r="D53">
        <v>0.42842000000000002</v>
      </c>
      <c r="E53">
        <v>0.55049999999999999</v>
      </c>
      <c r="F53">
        <v>0.42842000000000002</v>
      </c>
      <c r="G53">
        <v>0.55537000000000003</v>
      </c>
      <c r="H53">
        <v>7411.6570000000002</v>
      </c>
      <c r="I53">
        <f>IF(Table1[[#This Row],[SMA]]=0,-1,(Table1[[#This Row],[SMA]]-10000)/100)</f>
        <v>-25.883429999999997</v>
      </c>
    </row>
    <row r="54" spans="1:9" x14ac:dyDescent="0.25">
      <c r="A54" t="s">
        <v>102</v>
      </c>
      <c r="B54" t="s">
        <v>103</v>
      </c>
      <c r="C54">
        <v>16330000</v>
      </c>
      <c r="D54">
        <v>7.8E-2</v>
      </c>
      <c r="E54">
        <v>8.4000000000000005E-2</v>
      </c>
      <c r="F54">
        <v>7.2999999999999995E-2</v>
      </c>
      <c r="G54">
        <v>0.09</v>
      </c>
      <c r="H54">
        <v>8998</v>
      </c>
      <c r="I54">
        <f>IF(Table1[[#This Row],[SMA]]=0,-1,(Table1[[#This Row],[SMA]]-10000)/100)</f>
        <v>-10.02</v>
      </c>
    </row>
    <row r="55" spans="1:9" x14ac:dyDescent="0.25">
      <c r="A55" t="s">
        <v>104</v>
      </c>
      <c r="B55" t="s">
        <v>105</v>
      </c>
      <c r="C55">
        <v>145175000</v>
      </c>
      <c r="D55">
        <v>0.29399999999999998</v>
      </c>
      <c r="E55">
        <v>0.26800000000000002</v>
      </c>
      <c r="F55">
        <v>0.28899999999999998</v>
      </c>
      <c r="G55">
        <v>0.33300000000000002</v>
      </c>
      <c r="H55">
        <v>10548.4</v>
      </c>
      <c r="I55">
        <f>IF(Table1[[#This Row],[SMA]]=0,-1,(Table1[[#This Row],[SMA]]-10000)/100)</f>
        <v>5.4839999999999964</v>
      </c>
    </row>
    <row r="56" spans="1:9" x14ac:dyDescent="0.25">
      <c r="A56" t="s">
        <v>106</v>
      </c>
      <c r="B56" t="s">
        <v>107</v>
      </c>
      <c r="C56">
        <v>1354591000</v>
      </c>
      <c r="D56">
        <v>7.5999999999999998E-2</v>
      </c>
      <c r="E56">
        <v>0.156</v>
      </c>
      <c r="F56">
        <v>7.6999999999999999E-2</v>
      </c>
      <c r="G56">
        <v>0.157</v>
      </c>
      <c r="H56">
        <v>9791.6</v>
      </c>
      <c r="I56">
        <f>IF(Table1[[#This Row],[SMA]]=0,-1,(Table1[[#This Row],[SMA]]-10000)/100)</f>
        <v>-2.0839999999999965</v>
      </c>
    </row>
    <row r="57" spans="1:9" x14ac:dyDescent="0.25">
      <c r="A57" t="s">
        <v>108</v>
      </c>
      <c r="B57" t="s">
        <v>109</v>
      </c>
      <c r="C57">
        <v>394040000</v>
      </c>
      <c r="D57">
        <v>0.48299999999999998</v>
      </c>
      <c r="E57">
        <v>0.41</v>
      </c>
      <c r="F57">
        <v>0.47799999999999998</v>
      </c>
      <c r="G57">
        <v>0.66600000000000004</v>
      </c>
      <c r="H57">
        <v>8906.5</v>
      </c>
      <c r="I57">
        <f>IF(Table1[[#This Row],[SMA]]=0,-1,(Table1[[#This Row],[SMA]]-10000)/100)</f>
        <v>-10.935</v>
      </c>
    </row>
    <row r="58" spans="1:9" x14ac:dyDescent="0.25">
      <c r="A58" t="s">
        <v>110</v>
      </c>
      <c r="B58" t="s">
        <v>111</v>
      </c>
      <c r="C58">
        <v>19337000</v>
      </c>
      <c r="D58">
        <v>0.35499999999999998</v>
      </c>
      <c r="E58">
        <v>0.33800000000000002</v>
      </c>
      <c r="F58">
        <v>0.35</v>
      </c>
      <c r="G58">
        <v>0.41799999999999998</v>
      </c>
      <c r="H58">
        <v>10867.4</v>
      </c>
      <c r="I58">
        <f>IF(Table1[[#This Row],[SMA]]=0,-1,(Table1[[#This Row],[SMA]]-10000)/100)</f>
        <v>8.6739999999999959</v>
      </c>
    </row>
    <row r="59" spans="1:9" x14ac:dyDescent="0.25">
      <c r="A59" t="s">
        <v>112</v>
      </c>
      <c r="B59" t="s">
        <v>113</v>
      </c>
      <c r="C59">
        <v>7409000</v>
      </c>
      <c r="D59">
        <v>0.55000000000000004</v>
      </c>
      <c r="E59">
        <v>0.42199999999999999</v>
      </c>
      <c r="F59">
        <v>0.54</v>
      </c>
      <c r="G59">
        <v>0.56100000000000005</v>
      </c>
      <c r="H59">
        <v>12131.7</v>
      </c>
      <c r="I59">
        <f>IF(Table1[[#This Row],[SMA]]=0,-1,(Table1[[#This Row],[SMA]]-10000)/100)</f>
        <v>21.317000000000007</v>
      </c>
    </row>
    <row r="60" spans="1:9" x14ac:dyDescent="0.25">
      <c r="A60" t="s">
        <v>114</v>
      </c>
      <c r="B60" t="s">
        <v>115</v>
      </c>
      <c r="C60">
        <v>716449000</v>
      </c>
      <c r="D60">
        <v>0.23100000000000001</v>
      </c>
      <c r="E60">
        <v>0.28899999999999998</v>
      </c>
      <c r="F60">
        <v>0.22600000000000001</v>
      </c>
      <c r="G60">
        <v>0.33100000000000002</v>
      </c>
      <c r="H60">
        <v>9104.5</v>
      </c>
      <c r="I60">
        <f>IF(Table1[[#This Row],[SMA]]=0,-1,(Table1[[#This Row],[SMA]]-10000)/100)</f>
        <v>-8.9550000000000001</v>
      </c>
    </row>
    <row r="61" spans="1:9" x14ac:dyDescent="0.25">
      <c r="A61" t="s">
        <v>116</v>
      </c>
      <c r="B61" t="s">
        <v>117</v>
      </c>
      <c r="C61">
        <v>6534000</v>
      </c>
      <c r="D61">
        <v>0.26</v>
      </c>
      <c r="E61">
        <v>0.17599999999999999</v>
      </c>
      <c r="F61">
        <v>0.27900000000000003</v>
      </c>
      <c r="G61">
        <v>0.29399999999999998</v>
      </c>
      <c r="H61">
        <v>10040.5</v>
      </c>
      <c r="I61">
        <f>IF(Table1[[#This Row],[SMA]]=0,-1,(Table1[[#This Row],[SMA]]-10000)/100)</f>
        <v>0.40500000000000003</v>
      </c>
    </row>
    <row r="62" spans="1:9" x14ac:dyDescent="0.25">
      <c r="A62" t="s">
        <v>118</v>
      </c>
      <c r="B62" t="s">
        <v>119</v>
      </c>
      <c r="C62">
        <v>396642000</v>
      </c>
      <c r="D62">
        <v>0.24</v>
      </c>
      <c r="E62">
        <v>0.251</v>
      </c>
      <c r="F62">
        <v>0.24</v>
      </c>
      <c r="G62">
        <v>0.311</v>
      </c>
      <c r="H62">
        <v>8278</v>
      </c>
      <c r="I62">
        <f>IF(Table1[[#This Row],[SMA]]=0,-1,(Table1[[#This Row],[SMA]]-10000)/100)</f>
        <v>-17.22</v>
      </c>
    </row>
    <row r="63" spans="1:9" x14ac:dyDescent="0.25">
      <c r="A63" t="s">
        <v>120</v>
      </c>
      <c r="B63" t="s">
        <v>121</v>
      </c>
      <c r="C63">
        <v>6102000</v>
      </c>
      <c r="D63">
        <v>7.9000000000000001E-2</v>
      </c>
      <c r="E63">
        <v>7.6999999999999999E-2</v>
      </c>
      <c r="F63">
        <v>7.9000000000000001E-2</v>
      </c>
      <c r="G63">
        <v>9.4E-2</v>
      </c>
      <c r="H63">
        <v>10832.9</v>
      </c>
      <c r="I63">
        <f>IF(Table1[[#This Row],[SMA]]=0,-1,(Table1[[#This Row],[SMA]]-10000)/100)</f>
        <v>8.3289999999999971</v>
      </c>
    </row>
    <row r="64" spans="1:9" x14ac:dyDescent="0.25">
      <c r="A64" t="s">
        <v>122</v>
      </c>
      <c r="B64" t="s">
        <v>123</v>
      </c>
      <c r="C64">
        <v>922000</v>
      </c>
      <c r="D64">
        <v>0.443</v>
      </c>
      <c r="E64">
        <v>0.34200000000000003</v>
      </c>
      <c r="F64">
        <v>0.442</v>
      </c>
      <c r="G64">
        <v>0.51900000000000002</v>
      </c>
      <c r="H64">
        <v>9216.5</v>
      </c>
      <c r="I64">
        <f>IF(Table1[[#This Row],[SMA]]=0,-1,(Table1[[#This Row],[SMA]]-10000)/100)</f>
        <v>-7.835</v>
      </c>
    </row>
    <row r="65" spans="1:9" x14ac:dyDescent="0.25">
      <c r="A65" t="s">
        <v>124</v>
      </c>
      <c r="B65" t="s">
        <v>125</v>
      </c>
      <c r="C65">
        <v>3225000</v>
      </c>
      <c r="D65">
        <v>2.9000000000000001E-2</v>
      </c>
      <c r="E65">
        <v>0.04</v>
      </c>
      <c r="F65">
        <v>2.9000000000000001E-2</v>
      </c>
      <c r="G65">
        <v>5.5E-2</v>
      </c>
      <c r="H65">
        <v>5730.6</v>
      </c>
      <c r="I65">
        <f>IF(Table1[[#This Row],[SMA]]=0,-1,(Table1[[#This Row],[SMA]]-10000)/100)</f>
        <v>-42.693999999999996</v>
      </c>
    </row>
    <row r="66" spans="1:9" x14ac:dyDescent="0.25">
      <c r="A66" t="s">
        <v>126</v>
      </c>
      <c r="B66" t="s">
        <v>127</v>
      </c>
      <c r="C66">
        <v>7542000</v>
      </c>
      <c r="D66">
        <v>0.44905</v>
      </c>
      <c r="E66">
        <v>0.55830000000000002</v>
      </c>
      <c r="F66">
        <v>0.45393</v>
      </c>
      <c r="G66">
        <v>0.58155999999999997</v>
      </c>
      <c r="H66">
        <v>9691.1360000000004</v>
      </c>
      <c r="I66">
        <f>IF(Table1[[#This Row],[SMA]]=0,-1,(Table1[[#This Row],[SMA]]-10000)/100)</f>
        <v>-3.0886399999999958</v>
      </c>
    </row>
    <row r="67" spans="1:9" x14ac:dyDescent="0.25">
      <c r="A67" t="s">
        <v>128</v>
      </c>
      <c r="B67" t="s">
        <v>129</v>
      </c>
      <c r="C67">
        <v>71811000</v>
      </c>
      <c r="D67">
        <v>0.09</v>
      </c>
      <c r="E67">
        <v>8.7999999999999995E-2</v>
      </c>
      <c r="F67">
        <v>8.7999999999999995E-2</v>
      </c>
      <c r="G67">
        <v>0.15</v>
      </c>
      <c r="H67">
        <v>10326.700000000001</v>
      </c>
      <c r="I67">
        <f>IF(Table1[[#This Row],[SMA]]=0,-1,(Table1[[#This Row],[SMA]]-10000)/100)</f>
        <v>3.2670000000000075</v>
      </c>
    </row>
    <row r="68" spans="1:9" x14ac:dyDescent="0.25">
      <c r="A68" t="s">
        <v>130</v>
      </c>
      <c r="B68" t="s">
        <v>131</v>
      </c>
      <c r="C68">
        <v>133811000</v>
      </c>
      <c r="D68">
        <v>4.8000000000000001E-2</v>
      </c>
      <c r="E68">
        <v>6.3E-2</v>
      </c>
      <c r="F68">
        <v>4.9000000000000002E-2</v>
      </c>
      <c r="G68">
        <v>6.7000000000000004E-2</v>
      </c>
      <c r="H68">
        <v>10204.5</v>
      </c>
      <c r="I68">
        <f>IF(Table1[[#This Row],[SMA]]=0,-1,(Table1[[#This Row],[SMA]]-10000)/100)</f>
        <v>2.0449999999999999</v>
      </c>
    </row>
    <row r="69" spans="1:9" x14ac:dyDescent="0.25">
      <c r="A69" t="s">
        <v>132</v>
      </c>
      <c r="B69" t="s">
        <v>133</v>
      </c>
      <c r="C69">
        <v>19376000</v>
      </c>
      <c r="D69">
        <v>0.4</v>
      </c>
      <c r="E69">
        <v>0.495</v>
      </c>
      <c r="F69">
        <v>0.4</v>
      </c>
      <c r="G69">
        <v>0.52</v>
      </c>
      <c r="H69">
        <v>11075</v>
      </c>
      <c r="I69">
        <f>IF(Table1[[#This Row],[SMA]]=0,-1,(Table1[[#This Row],[SMA]]-10000)/100)</f>
        <v>10.75</v>
      </c>
    </row>
    <row r="70" spans="1:9" x14ac:dyDescent="0.25">
      <c r="A70" t="s">
        <v>134</v>
      </c>
      <c r="B70" t="s">
        <v>135</v>
      </c>
      <c r="C70">
        <v>3171721000</v>
      </c>
      <c r="D70">
        <v>0.01</v>
      </c>
      <c r="E70">
        <v>2.4E-2</v>
      </c>
      <c r="F70">
        <v>0.01</v>
      </c>
      <c r="G70">
        <v>2.8000000000000001E-2</v>
      </c>
      <c r="H70">
        <v>9950</v>
      </c>
      <c r="I70">
        <f>IF(Table1[[#This Row],[SMA]]=0,-1,(Table1[[#This Row],[SMA]]-10000)/100)</f>
        <v>-0.5</v>
      </c>
    </row>
    <row r="71" spans="1:9" x14ac:dyDescent="0.25">
      <c r="A71" t="s">
        <v>136</v>
      </c>
      <c r="B71" t="s">
        <v>137</v>
      </c>
      <c r="C71">
        <v>869000</v>
      </c>
      <c r="D71">
        <v>0.36499999999999999</v>
      </c>
      <c r="E71">
        <v>0.40899999999999997</v>
      </c>
      <c r="F71">
        <v>0.36499999999999999</v>
      </c>
      <c r="G71">
        <v>0.40899999999999997</v>
      </c>
      <c r="H71">
        <v>8786.6</v>
      </c>
      <c r="I71">
        <f>IF(Table1[[#This Row],[SMA]]=0,-1,(Table1[[#This Row],[SMA]]-10000)/100)</f>
        <v>-12.133999999999997</v>
      </c>
    </row>
    <row r="72" spans="1:9" x14ac:dyDescent="0.25">
      <c r="A72" t="s">
        <v>138</v>
      </c>
      <c r="B72" t="s">
        <v>139</v>
      </c>
      <c r="C72">
        <v>129508000</v>
      </c>
      <c r="D72">
        <v>6.5000000000000002E-2</v>
      </c>
      <c r="E72">
        <v>4.2000000000000003E-2</v>
      </c>
      <c r="F72">
        <v>6.3E-2</v>
      </c>
      <c r="G72">
        <v>0.09</v>
      </c>
      <c r="H72">
        <v>10720.2</v>
      </c>
      <c r="I72">
        <f>IF(Table1[[#This Row],[SMA]]=0,-1,(Table1[[#This Row],[SMA]]-10000)/100)</f>
        <v>7.2020000000000071</v>
      </c>
    </row>
    <row r="73" spans="1:9" x14ac:dyDescent="0.25">
      <c r="A73" t="s">
        <v>140</v>
      </c>
      <c r="B73" t="s">
        <v>141</v>
      </c>
      <c r="C73">
        <v>39081000</v>
      </c>
      <c r="D73">
        <v>0.153</v>
      </c>
      <c r="E73">
        <v>0.13900000000000001</v>
      </c>
      <c r="F73">
        <v>0.154</v>
      </c>
      <c r="G73">
        <v>0.16300000000000001</v>
      </c>
      <c r="H73">
        <v>11859.5</v>
      </c>
      <c r="I73">
        <f>IF(Table1[[#This Row],[SMA]]=0,-1,(Table1[[#This Row],[SMA]]-10000)/100)</f>
        <v>18.594999999999999</v>
      </c>
    </row>
    <row r="74" spans="1:9" x14ac:dyDescent="0.25">
      <c r="A74" t="s">
        <v>142</v>
      </c>
      <c r="B74" t="s">
        <v>143</v>
      </c>
      <c r="C74">
        <v>1697033000</v>
      </c>
      <c r="D74">
        <v>5.3999999999999999E-2</v>
      </c>
      <c r="E74">
        <v>0.126</v>
      </c>
      <c r="F74">
        <v>5.1999999999999998E-2</v>
      </c>
      <c r="G74">
        <v>0.127</v>
      </c>
      <c r="H74">
        <v>8967.9</v>
      </c>
      <c r="I74">
        <f>IF(Table1[[#This Row],[SMA]]=0,-1,(Table1[[#This Row],[SMA]]-10000)/100)</f>
        <v>-10.321000000000003</v>
      </c>
    </row>
    <row r="75" spans="1:9" x14ac:dyDescent="0.25">
      <c r="A75" t="s">
        <v>144</v>
      </c>
      <c r="B75" t="s">
        <v>145</v>
      </c>
      <c r="C75">
        <v>81738000</v>
      </c>
      <c r="D75">
        <v>1.4999999999999999E-2</v>
      </c>
      <c r="E75">
        <v>3.2000000000000001E-2</v>
      </c>
      <c r="F75">
        <v>1.4999999999999999E-2</v>
      </c>
      <c r="G75">
        <v>4.1000000000000002E-2</v>
      </c>
      <c r="H75">
        <v>4822</v>
      </c>
      <c r="I75">
        <f>IF(Table1[[#This Row],[SMA]]=0,-1,(Table1[[#This Row],[SMA]]-10000)/100)</f>
        <v>-51.78</v>
      </c>
    </row>
    <row r="76" spans="1:9" x14ac:dyDescent="0.25">
      <c r="A76" t="s">
        <v>146</v>
      </c>
      <c r="B76" t="s">
        <v>147</v>
      </c>
      <c r="C76">
        <v>2036000</v>
      </c>
      <c r="D76">
        <v>0.09</v>
      </c>
      <c r="E76">
        <v>7.0000000000000007E-2</v>
      </c>
      <c r="F76">
        <v>0.09</v>
      </c>
      <c r="G76">
        <v>9.7000000000000003E-2</v>
      </c>
      <c r="H76">
        <v>9261.7999999999993</v>
      </c>
      <c r="I76">
        <f>IF(Table1[[#This Row],[SMA]]=0,-1,(Table1[[#This Row],[SMA]]-10000)/100)</f>
        <v>-7.3820000000000077</v>
      </c>
    </row>
    <row r="77" spans="1:9" x14ac:dyDescent="0.25">
      <c r="A77" t="s">
        <v>148</v>
      </c>
      <c r="B77" t="s">
        <v>149</v>
      </c>
      <c r="C77">
        <v>395541000</v>
      </c>
      <c r="D77">
        <v>4.0000000000000001E-3</v>
      </c>
      <c r="E77">
        <v>6.0000000000000001E-3</v>
      </c>
      <c r="F77">
        <v>4.0000000000000001E-3</v>
      </c>
      <c r="G77">
        <v>7.0000000000000001E-3</v>
      </c>
      <c r="H77">
        <v>9900</v>
      </c>
      <c r="I77">
        <f>IF(Table1[[#This Row],[SMA]]=0,-1,(Table1[[#This Row],[SMA]]-10000)/100)</f>
        <v>-1</v>
      </c>
    </row>
    <row r="78" spans="1:9" x14ac:dyDescent="0.25">
      <c r="A78" t="s">
        <v>150</v>
      </c>
      <c r="B78" t="s">
        <v>151</v>
      </c>
      <c r="C78">
        <v>119599000</v>
      </c>
      <c r="D78">
        <v>0.27500000000000002</v>
      </c>
      <c r="E78">
        <v>0.14499999999999999</v>
      </c>
      <c r="F78">
        <v>0.27</v>
      </c>
      <c r="G78">
        <v>0.32</v>
      </c>
      <c r="H78">
        <v>14970.0808</v>
      </c>
      <c r="I78">
        <f>IF(Table1[[#This Row],[SMA]]=0,-1,(Table1[[#This Row],[SMA]]-10000)/100)</f>
        <v>49.700807999999995</v>
      </c>
    </row>
    <row r="79" spans="1:9" x14ac:dyDescent="0.25">
      <c r="A79" t="s">
        <v>152</v>
      </c>
      <c r="B79" t="s">
        <v>153</v>
      </c>
      <c r="C79">
        <v>391186000</v>
      </c>
      <c r="D79">
        <v>0.47199999999999998</v>
      </c>
      <c r="E79">
        <v>0.14000000000000001</v>
      </c>
      <c r="F79">
        <v>0.45700000000000002</v>
      </c>
      <c r="G79">
        <v>0.49199999999999999</v>
      </c>
      <c r="H79">
        <v>31478.1</v>
      </c>
      <c r="I79">
        <f>IF(Table1[[#This Row],[SMA]]=0,-1,(Table1[[#This Row],[SMA]]-10000)/100)</f>
        <v>214.78099999999998</v>
      </c>
    </row>
    <row r="80" spans="1:9" x14ac:dyDescent="0.25">
      <c r="A80" t="s">
        <v>154</v>
      </c>
      <c r="B80" t="s">
        <v>155</v>
      </c>
      <c r="C80">
        <v>57665000</v>
      </c>
      <c r="D80">
        <v>0.309</v>
      </c>
      <c r="E80">
        <v>0.35199999999999998</v>
      </c>
      <c r="F80">
        <v>0.309</v>
      </c>
      <c r="G80">
        <v>0.39900000000000002</v>
      </c>
      <c r="H80">
        <v>9440.1</v>
      </c>
      <c r="I80">
        <f>IF(Table1[[#This Row],[SMA]]=0,-1,(Table1[[#This Row],[SMA]]-10000)/100)</f>
        <v>-5.5989999999999966</v>
      </c>
    </row>
    <row r="81" spans="1:9" x14ac:dyDescent="0.25">
      <c r="A81" t="s">
        <v>156</v>
      </c>
      <c r="B81" t="s">
        <v>157</v>
      </c>
      <c r="C81">
        <v>375412000</v>
      </c>
      <c r="D81">
        <v>0.11899999999999999</v>
      </c>
      <c r="E81">
        <v>0.34</v>
      </c>
      <c r="F81">
        <v>0.11600000000000001</v>
      </c>
      <c r="G81">
        <v>0.39</v>
      </c>
      <c r="H81">
        <v>7277.5</v>
      </c>
      <c r="I81">
        <f>IF(Table1[[#This Row],[SMA]]=0,-1,(Table1[[#This Row],[SMA]]-10000)/100)</f>
        <v>-27.225000000000001</v>
      </c>
    </row>
    <row r="82" spans="1:9" x14ac:dyDescent="0.25">
      <c r="A82" t="s">
        <v>158</v>
      </c>
      <c r="B82" t="s">
        <v>159</v>
      </c>
      <c r="C82">
        <v>117146000</v>
      </c>
      <c r="D82">
        <v>9.0999999999999998E-2</v>
      </c>
      <c r="E82">
        <v>0.18</v>
      </c>
      <c r="F82">
        <v>9.4E-2</v>
      </c>
      <c r="G82">
        <v>0.18</v>
      </c>
      <c r="H82">
        <v>8505.7000000000007</v>
      </c>
      <c r="I82">
        <f>IF(Table1[[#This Row],[SMA]]=0,-1,(Table1[[#This Row],[SMA]]-10000)/100)</f>
        <v>-14.942999999999993</v>
      </c>
    </row>
    <row r="83" spans="1:9" x14ac:dyDescent="0.25">
      <c r="A83" t="s">
        <v>160</v>
      </c>
      <c r="B83" t="s">
        <v>161</v>
      </c>
      <c r="C83">
        <v>29892000</v>
      </c>
      <c r="D83">
        <v>0.09</v>
      </c>
      <c r="E83">
        <v>0.13800000000000001</v>
      </c>
      <c r="F83">
        <v>0.09</v>
      </c>
      <c r="G83">
        <v>0.15</v>
      </c>
      <c r="H83">
        <v>9197.2000000000007</v>
      </c>
      <c r="I83">
        <f>IF(Table1[[#This Row],[SMA]]=0,-1,(Table1[[#This Row],[SMA]]-10000)/100)</f>
        <v>-8.0279999999999934</v>
      </c>
    </row>
    <row r="84" spans="1:9" x14ac:dyDescent="0.25">
      <c r="A84" t="s">
        <v>162</v>
      </c>
      <c r="B84" t="s">
        <v>163</v>
      </c>
      <c r="C84">
        <v>73116000</v>
      </c>
      <c r="D84">
        <v>0.36499999999999999</v>
      </c>
      <c r="E84">
        <v>0.19700000000000001</v>
      </c>
      <c r="F84">
        <v>0.34599999999999997</v>
      </c>
      <c r="G84">
        <v>0.42</v>
      </c>
      <c r="H84">
        <v>17584.099999999999</v>
      </c>
      <c r="I84">
        <f>IF(Table1[[#This Row],[SMA]]=0,-1,(Table1[[#This Row],[SMA]]-10000)/100)</f>
        <v>75.84099999999998</v>
      </c>
    </row>
    <row r="85" spans="1:9" x14ac:dyDescent="0.25">
      <c r="A85" t="s">
        <v>164</v>
      </c>
      <c r="B85" t="s">
        <v>165</v>
      </c>
      <c r="C85">
        <v>8907000</v>
      </c>
      <c r="D85">
        <v>7.0999999999999994E-2</v>
      </c>
      <c r="E85">
        <v>6.3E-2</v>
      </c>
      <c r="F85">
        <v>7.0999999999999994E-2</v>
      </c>
      <c r="G85">
        <v>9.5000000000000001E-2</v>
      </c>
      <c r="H85">
        <v>7108.6</v>
      </c>
      <c r="I85">
        <f>IF(Table1[[#This Row],[SMA]]=0,-1,(Table1[[#This Row],[SMA]]-10000)/100)</f>
        <v>-28.913999999999998</v>
      </c>
    </row>
    <row r="86" spans="1:9" x14ac:dyDescent="0.25">
      <c r="A86" t="s">
        <v>166</v>
      </c>
      <c r="B86" t="s">
        <v>167</v>
      </c>
      <c r="C86">
        <v>21088000</v>
      </c>
      <c r="D86">
        <v>2.4E-2</v>
      </c>
      <c r="E86">
        <v>5.3999999999999999E-2</v>
      </c>
      <c r="F86">
        <v>2.4E-2</v>
      </c>
      <c r="G86">
        <v>5.3999999999999999E-2</v>
      </c>
      <c r="H86">
        <v>9240.7000000000007</v>
      </c>
      <c r="I86">
        <f>IF(Table1[[#This Row],[SMA]]=0,-1,(Table1[[#This Row],[SMA]]-10000)/100)</f>
        <v>-7.5929999999999929</v>
      </c>
    </row>
    <row r="87" spans="1:9" x14ac:dyDescent="0.25">
      <c r="A87" t="s">
        <v>168</v>
      </c>
      <c r="B87" t="s">
        <v>169</v>
      </c>
      <c r="C87">
        <v>447220000</v>
      </c>
      <c r="D87">
        <v>6.0000000000000001E-3</v>
      </c>
      <c r="E87">
        <v>2.1999999999999999E-2</v>
      </c>
      <c r="F87">
        <v>7.0000000000000001E-3</v>
      </c>
      <c r="G87">
        <v>2.3E-2</v>
      </c>
      <c r="H87">
        <v>11600</v>
      </c>
      <c r="I87">
        <f>IF(Table1[[#This Row],[SMA]]=0,-1,(Table1[[#This Row],[SMA]]-10000)/100)</f>
        <v>16</v>
      </c>
    </row>
    <row r="88" spans="1:9" x14ac:dyDescent="0.25">
      <c r="A88" t="s">
        <v>170</v>
      </c>
      <c r="B88" t="s">
        <v>171</v>
      </c>
      <c r="C88">
        <v>241150000</v>
      </c>
      <c r="D88">
        <v>0.20499999999999999</v>
      </c>
      <c r="E88">
        <v>0.21</v>
      </c>
      <c r="F88">
        <v>0.2</v>
      </c>
      <c r="G88">
        <v>0.38</v>
      </c>
      <c r="H88">
        <v>13806</v>
      </c>
      <c r="I88">
        <f>IF(Table1[[#This Row],[SMA]]=0,-1,(Table1[[#This Row],[SMA]]-10000)/100)</f>
        <v>38.06</v>
      </c>
    </row>
    <row r="89" spans="1:9" x14ac:dyDescent="0.25">
      <c r="A89" t="s">
        <v>172</v>
      </c>
      <c r="B89" t="s">
        <v>173</v>
      </c>
      <c r="C89">
        <v>17845000</v>
      </c>
      <c r="D89">
        <v>0.186</v>
      </c>
      <c r="E89">
        <v>0.18099999999999999</v>
      </c>
      <c r="F89">
        <v>0.186</v>
      </c>
      <c r="G89">
        <v>0.219</v>
      </c>
      <c r="H89">
        <v>9531.5</v>
      </c>
      <c r="I89">
        <f>IF(Table1[[#This Row],[SMA]]=0,-1,(Table1[[#This Row],[SMA]]-10000)/100)</f>
        <v>-4.6849999999999996</v>
      </c>
    </row>
    <row r="90" spans="1:9" x14ac:dyDescent="0.25">
      <c r="A90" t="s">
        <v>174</v>
      </c>
      <c r="B90" t="s">
        <v>175</v>
      </c>
      <c r="C90">
        <v>0</v>
      </c>
      <c r="D90">
        <v>5.0000000000000001E-3</v>
      </c>
      <c r="E90">
        <v>5.0000000000000001E-3</v>
      </c>
      <c r="F90">
        <v>5.0000000000000001E-3</v>
      </c>
      <c r="G90">
        <v>5.0000000000000001E-3</v>
      </c>
      <c r="H90">
        <v>10000</v>
      </c>
      <c r="I90">
        <f>IF(Table1[[#This Row],[SMA]]=0,-1,(Table1[[#This Row],[SMA]]-10000)/100)</f>
        <v>0</v>
      </c>
    </row>
    <row r="91" spans="1:9" x14ac:dyDescent="0.25">
      <c r="A91" t="s">
        <v>176</v>
      </c>
      <c r="B91" t="s">
        <v>177</v>
      </c>
      <c r="C91">
        <v>2439565000</v>
      </c>
      <c r="D91">
        <v>1.7000000000000001E-2</v>
      </c>
      <c r="E91">
        <v>1.7999999999999999E-2</v>
      </c>
      <c r="F91">
        <v>1.7999999999999999E-2</v>
      </c>
      <c r="G91">
        <v>2.9000000000000001E-2</v>
      </c>
      <c r="H91">
        <v>12159.7</v>
      </c>
      <c r="I91">
        <f>IF(Table1[[#This Row],[SMA]]=0,-1,(Table1[[#This Row],[SMA]]-10000)/100)</f>
        <v>21.597000000000008</v>
      </c>
    </row>
    <row r="92" spans="1:9" x14ac:dyDescent="0.25">
      <c r="A92" t="s">
        <v>178</v>
      </c>
      <c r="B92" t="s">
        <v>179</v>
      </c>
      <c r="C92">
        <v>6327000</v>
      </c>
      <c r="D92">
        <v>0.09</v>
      </c>
      <c r="E92">
        <v>0.11</v>
      </c>
      <c r="F92">
        <v>0.09</v>
      </c>
      <c r="G92">
        <v>0.12</v>
      </c>
      <c r="H92">
        <v>7106.5</v>
      </c>
      <c r="I92">
        <f>IF(Table1[[#This Row],[SMA]]=0,-1,(Table1[[#This Row],[SMA]]-10000)/100)</f>
        <v>-28.934999999999999</v>
      </c>
    </row>
    <row r="93" spans="1:9" x14ac:dyDescent="0.25">
      <c r="A93" t="s">
        <v>180</v>
      </c>
      <c r="B93" t="s">
        <v>181</v>
      </c>
      <c r="C93">
        <v>85107000</v>
      </c>
      <c r="D93">
        <v>0.121</v>
      </c>
      <c r="E93">
        <v>9.1999999999999998E-2</v>
      </c>
      <c r="F93">
        <v>0.126</v>
      </c>
      <c r="G93">
        <v>0.127</v>
      </c>
      <c r="H93">
        <v>12740.7</v>
      </c>
      <c r="I93">
        <f>IF(Table1[[#This Row],[SMA]]=0,-1,(Table1[[#This Row],[SMA]]-10000)/100)</f>
        <v>27.407000000000007</v>
      </c>
    </row>
    <row r="94" spans="1:9" x14ac:dyDescent="0.25">
      <c r="A94" t="s">
        <v>182</v>
      </c>
      <c r="B94" t="s">
        <v>183</v>
      </c>
      <c r="C94">
        <v>988005000</v>
      </c>
      <c r="D94">
        <v>4.3999999999999997E-2</v>
      </c>
      <c r="E94">
        <v>2.9000000000000001E-2</v>
      </c>
      <c r="F94">
        <v>4.4999999999999998E-2</v>
      </c>
      <c r="G94">
        <v>5.1999999999999998E-2</v>
      </c>
      <c r="H94">
        <v>7213.4</v>
      </c>
      <c r="I94">
        <f>IF(Table1[[#This Row],[SMA]]=0,-1,(Table1[[#This Row],[SMA]]-10000)/100)</f>
        <v>-27.866000000000003</v>
      </c>
    </row>
    <row r="95" spans="1:9" x14ac:dyDescent="0.25">
      <c r="A95" t="s">
        <v>184</v>
      </c>
      <c r="B95" t="s">
        <v>185</v>
      </c>
      <c r="C95">
        <v>10235600</v>
      </c>
      <c r="D95">
        <v>2.044E-2</v>
      </c>
      <c r="E95">
        <v>5.6460000000000003E-2</v>
      </c>
      <c r="F95">
        <v>2.1420000000000002E-2</v>
      </c>
      <c r="G95">
        <v>5.6460000000000003E-2</v>
      </c>
      <c r="H95">
        <v>7993.4059999999999</v>
      </c>
      <c r="I95">
        <f>IF(Table1[[#This Row],[SMA]]=0,-1,(Table1[[#This Row],[SMA]]-10000)/100)</f>
        <v>-20.065940000000001</v>
      </c>
    </row>
    <row r="96" spans="1:9" x14ac:dyDescent="0.25">
      <c r="A96" t="s">
        <v>186</v>
      </c>
      <c r="B96" t="s">
        <v>187</v>
      </c>
      <c r="C96">
        <v>7162000</v>
      </c>
      <c r="D96">
        <v>0.254</v>
      </c>
      <c r="E96">
        <v>0.34399999999999997</v>
      </c>
      <c r="F96">
        <v>0.25900000000000001</v>
      </c>
      <c r="G96">
        <v>0.36299999999999999</v>
      </c>
      <c r="H96">
        <v>11901</v>
      </c>
      <c r="I96">
        <f>IF(Table1[[#This Row],[SMA]]=0,-1,(Table1[[#This Row],[SMA]]-10000)/100)</f>
        <v>19.010000000000002</v>
      </c>
    </row>
    <row r="97" spans="1:9" x14ac:dyDescent="0.25">
      <c r="A97" t="s">
        <v>188</v>
      </c>
      <c r="B97" t="s">
        <v>189</v>
      </c>
      <c r="C97">
        <v>89549000</v>
      </c>
      <c r="D97">
        <v>0.16300000000000001</v>
      </c>
      <c r="E97">
        <v>0.20699999999999999</v>
      </c>
      <c r="F97">
        <v>0.161</v>
      </c>
      <c r="G97">
        <v>0.217</v>
      </c>
      <c r="H97">
        <v>8776.2999999999993</v>
      </c>
      <c r="I97">
        <f>IF(Table1[[#This Row],[SMA]]=0,-1,(Table1[[#This Row],[SMA]]-10000)/100)</f>
        <v>-12.237000000000007</v>
      </c>
    </row>
    <row r="98" spans="1:9" x14ac:dyDescent="0.25">
      <c r="A98" t="s">
        <v>190</v>
      </c>
      <c r="B98" t="s">
        <v>191</v>
      </c>
      <c r="C98">
        <v>7144000</v>
      </c>
      <c r="D98">
        <v>7.0000000000000001E-3</v>
      </c>
      <c r="E98">
        <v>1.4E-2</v>
      </c>
      <c r="F98">
        <v>6.0000000000000001E-3</v>
      </c>
      <c r="G98">
        <v>1.7000000000000001E-2</v>
      </c>
      <c r="H98">
        <v>4778.3</v>
      </c>
      <c r="I98">
        <f>IF(Table1[[#This Row],[SMA]]=0,-1,(Table1[[#This Row],[SMA]]-10000)/100)</f>
        <v>-52.216999999999999</v>
      </c>
    </row>
    <row r="99" spans="1:9" x14ac:dyDescent="0.25">
      <c r="A99" t="s">
        <v>192</v>
      </c>
      <c r="B99" t="s">
        <v>193</v>
      </c>
      <c r="C99">
        <v>40041000</v>
      </c>
      <c r="D99">
        <v>0.23488999999999999</v>
      </c>
      <c r="E99">
        <v>0.18759000000000001</v>
      </c>
      <c r="F99">
        <v>0.24468000000000001</v>
      </c>
      <c r="G99">
        <v>0.27404000000000001</v>
      </c>
      <c r="H99">
        <v>12297.59</v>
      </c>
      <c r="I99">
        <f>IF(Table1[[#This Row],[SMA]]=0,-1,(Table1[[#This Row],[SMA]]-10000)/100)</f>
        <v>22.975900000000003</v>
      </c>
    </row>
    <row r="100" spans="1:9" x14ac:dyDescent="0.25">
      <c r="A100" t="s">
        <v>194</v>
      </c>
      <c r="B100" t="s">
        <v>195</v>
      </c>
      <c r="C100">
        <v>562470400</v>
      </c>
      <c r="D100">
        <v>1.02502</v>
      </c>
      <c r="E100">
        <v>0.68733999999999995</v>
      </c>
      <c r="F100">
        <v>1.0617700000000001</v>
      </c>
      <c r="G100">
        <v>1.0940399999999999</v>
      </c>
      <c r="H100">
        <v>12049.388999999999</v>
      </c>
      <c r="I100">
        <f>IF(Table1[[#This Row],[SMA]]=0,-1,(Table1[[#This Row],[SMA]]-10000)/100)</f>
        <v>20.493889999999993</v>
      </c>
    </row>
    <row r="101" spans="1:9" x14ac:dyDescent="0.25">
      <c r="A101" t="s">
        <v>196</v>
      </c>
      <c r="B101" t="s">
        <v>197</v>
      </c>
      <c r="C101">
        <v>300382000</v>
      </c>
      <c r="D101">
        <v>0.73</v>
      </c>
      <c r="E101">
        <v>0.74</v>
      </c>
      <c r="F101">
        <v>0.71</v>
      </c>
      <c r="G101">
        <v>0.88500000000000001</v>
      </c>
      <c r="H101">
        <v>12038</v>
      </c>
      <c r="I101">
        <f>IF(Table1[[#This Row],[SMA]]=0,-1,(Table1[[#This Row],[SMA]]-10000)/100)</f>
        <v>20.38</v>
      </c>
    </row>
    <row r="102" spans="1:9" x14ac:dyDescent="0.25">
      <c r="A102" t="s">
        <v>198</v>
      </c>
      <c r="B102" t="s">
        <v>199</v>
      </c>
      <c r="C102">
        <v>669848000</v>
      </c>
      <c r="D102">
        <v>2.4E-2</v>
      </c>
      <c r="E102">
        <v>4.3999999999999997E-2</v>
      </c>
      <c r="F102">
        <v>2.4E-2</v>
      </c>
      <c r="G102">
        <v>4.5999999999999999E-2</v>
      </c>
      <c r="H102">
        <v>9900</v>
      </c>
      <c r="I102">
        <f>IF(Table1[[#This Row],[SMA]]=0,-1,(Table1[[#This Row],[SMA]]-10000)/100)</f>
        <v>-1</v>
      </c>
    </row>
    <row r="103" spans="1:9" x14ac:dyDescent="0.25">
      <c r="A103" t="s">
        <v>200</v>
      </c>
      <c r="B103" t="s">
        <v>201</v>
      </c>
      <c r="C103">
        <v>301518000</v>
      </c>
      <c r="D103">
        <v>7.0000000000000007E-2</v>
      </c>
      <c r="E103">
        <v>7.0000000000000007E-2</v>
      </c>
      <c r="F103">
        <v>6.9000000000000006E-2</v>
      </c>
      <c r="G103">
        <v>8.4000000000000005E-2</v>
      </c>
      <c r="H103">
        <v>8870</v>
      </c>
      <c r="I103">
        <f>IF(Table1[[#This Row],[SMA]]=0,-1,(Table1[[#This Row],[SMA]]-10000)/100)</f>
        <v>-11.3</v>
      </c>
    </row>
    <row r="104" spans="1:9" x14ac:dyDescent="0.25">
      <c r="A104" t="s">
        <v>202</v>
      </c>
      <c r="B104" t="s">
        <v>203</v>
      </c>
      <c r="C104">
        <v>103759000</v>
      </c>
      <c r="D104">
        <v>1.544</v>
      </c>
      <c r="E104">
        <v>0.88200000000000001</v>
      </c>
      <c r="F104">
        <v>1.4890000000000001</v>
      </c>
      <c r="G104">
        <v>1.544</v>
      </c>
      <c r="H104">
        <v>12047.4</v>
      </c>
      <c r="I104">
        <f>IF(Table1[[#This Row],[SMA]]=0,-1,(Table1[[#This Row],[SMA]]-10000)/100)</f>
        <v>20.473999999999997</v>
      </c>
    </row>
    <row r="105" spans="1:9" x14ac:dyDescent="0.25">
      <c r="A105" t="s">
        <v>204</v>
      </c>
      <c r="B105" t="s">
        <v>205</v>
      </c>
      <c r="C105">
        <v>3614000</v>
      </c>
      <c r="D105">
        <v>0.61099999999999999</v>
      </c>
      <c r="E105">
        <v>0.47199999999999998</v>
      </c>
      <c r="F105">
        <v>0.61099999999999999</v>
      </c>
      <c r="G105">
        <v>0.61099999999999999</v>
      </c>
      <c r="H105">
        <v>11026.1</v>
      </c>
      <c r="I105">
        <f>IF(Table1[[#This Row],[SMA]]=0,-1,(Table1[[#This Row],[SMA]]-10000)/100)</f>
        <v>10.261000000000003</v>
      </c>
    </row>
    <row r="106" spans="1:9" x14ac:dyDescent="0.25">
      <c r="A106" t="s">
        <v>206</v>
      </c>
      <c r="B106" t="s">
        <v>207</v>
      </c>
      <c r="C106">
        <v>2659939600</v>
      </c>
      <c r="D106">
        <v>2.1000000000000001E-2</v>
      </c>
      <c r="E106">
        <v>5.4550000000000001E-2</v>
      </c>
      <c r="F106">
        <v>2.3E-2</v>
      </c>
      <c r="G106">
        <v>5.8639999999999998E-2</v>
      </c>
      <c r="H106">
        <v>7429.835</v>
      </c>
      <c r="I106">
        <f>IF(Table1[[#This Row],[SMA]]=0,-1,(Table1[[#This Row],[SMA]]-10000)/100)</f>
        <v>-25.701650000000001</v>
      </c>
    </row>
    <row r="107" spans="1:9" x14ac:dyDescent="0.25">
      <c r="A107" t="s">
        <v>208</v>
      </c>
      <c r="B107" t="s">
        <v>209</v>
      </c>
      <c r="C107">
        <v>9979000</v>
      </c>
      <c r="D107">
        <v>0.13600000000000001</v>
      </c>
      <c r="E107">
        <v>0.14599999999999999</v>
      </c>
      <c r="F107">
        <v>0.13600000000000001</v>
      </c>
      <c r="G107">
        <v>0.15</v>
      </c>
      <c r="H107">
        <v>8598.2000000000007</v>
      </c>
      <c r="I107">
        <f>IF(Table1[[#This Row],[SMA]]=0,-1,(Table1[[#This Row],[SMA]]-10000)/100)</f>
        <v>-14.017999999999994</v>
      </c>
    </row>
    <row r="108" spans="1:9" x14ac:dyDescent="0.25">
      <c r="A108" t="s">
        <v>210</v>
      </c>
      <c r="B108" t="s">
        <v>211</v>
      </c>
      <c r="C108">
        <v>820786000</v>
      </c>
      <c r="D108">
        <v>0.245</v>
      </c>
      <c r="E108">
        <v>0.39500000000000002</v>
      </c>
      <c r="F108">
        <v>0.27500000000000002</v>
      </c>
      <c r="G108">
        <v>0.43</v>
      </c>
      <c r="H108">
        <v>7511.5</v>
      </c>
      <c r="I108">
        <f>IF(Table1[[#This Row],[SMA]]=0,-1,(Table1[[#This Row],[SMA]]-10000)/100)</f>
        <v>-24.885000000000002</v>
      </c>
    </row>
    <row r="109" spans="1:9" x14ac:dyDescent="0.25">
      <c r="A109" t="s">
        <v>212</v>
      </c>
      <c r="B109" t="s">
        <v>213</v>
      </c>
      <c r="C109">
        <v>1227766700</v>
      </c>
      <c r="D109">
        <v>0.52500000000000002</v>
      </c>
      <c r="E109">
        <v>1.31484</v>
      </c>
      <c r="F109">
        <v>0.53</v>
      </c>
      <c r="G109">
        <v>1.31484</v>
      </c>
      <c r="H109">
        <v>9991.2980000000007</v>
      </c>
      <c r="I109">
        <f>IF(Table1[[#This Row],[SMA]]=0,-1,(Table1[[#This Row],[SMA]]-10000)/100)</f>
        <v>-8.7019999999993158E-2</v>
      </c>
    </row>
    <row r="110" spans="1:9" x14ac:dyDescent="0.25">
      <c r="A110" t="s">
        <v>214</v>
      </c>
      <c r="B110" t="s">
        <v>215</v>
      </c>
      <c r="C110">
        <v>11846000</v>
      </c>
      <c r="D110">
        <v>0.55500000000000005</v>
      </c>
      <c r="E110">
        <v>0.48399999999999999</v>
      </c>
      <c r="F110">
        <v>0.55500000000000005</v>
      </c>
      <c r="G110">
        <v>0.67300000000000004</v>
      </c>
      <c r="H110">
        <v>9589.1</v>
      </c>
      <c r="I110">
        <f>IF(Table1[[#This Row],[SMA]]=0,-1,(Table1[[#This Row],[SMA]]-10000)/100)</f>
        <v>-4.1089999999999964</v>
      </c>
    </row>
    <row r="111" spans="1:9" x14ac:dyDescent="0.25">
      <c r="A111" t="s">
        <v>216</v>
      </c>
      <c r="B111" t="s">
        <v>217</v>
      </c>
      <c r="C111">
        <v>10061000</v>
      </c>
      <c r="D111">
        <v>0.60404999999999998</v>
      </c>
      <c r="E111">
        <v>0.60750999999999999</v>
      </c>
      <c r="F111">
        <v>0.60899999999999999</v>
      </c>
      <c r="G111">
        <v>0.69430000000000003</v>
      </c>
      <c r="H111">
        <v>9997.991</v>
      </c>
      <c r="I111">
        <f>IF(Table1[[#This Row],[SMA]]=0,-1,(Table1[[#This Row],[SMA]]-10000)/100)</f>
        <v>-2.0090000000000146E-2</v>
      </c>
    </row>
    <row r="112" spans="1:9" x14ac:dyDescent="0.25">
      <c r="A112" t="s">
        <v>218</v>
      </c>
      <c r="B112" t="s">
        <v>219</v>
      </c>
      <c r="C112">
        <v>3972000</v>
      </c>
      <c r="D112">
        <v>0.35299999999999998</v>
      </c>
      <c r="E112">
        <v>0.28499999999999998</v>
      </c>
      <c r="F112">
        <v>0.35299999999999998</v>
      </c>
      <c r="G112">
        <v>0.35299999999999998</v>
      </c>
      <c r="H112">
        <v>7242</v>
      </c>
      <c r="I112">
        <f>IF(Table1[[#This Row],[SMA]]=0,-1,(Table1[[#This Row],[SMA]]-10000)/100)</f>
        <v>-27.58</v>
      </c>
    </row>
    <row r="113" spans="1:9" x14ac:dyDescent="0.25">
      <c r="A113" t="s">
        <v>220</v>
      </c>
      <c r="B113" t="s">
        <v>221</v>
      </c>
      <c r="C113">
        <v>81884000</v>
      </c>
      <c r="D113">
        <v>2.8000000000000001E-2</v>
      </c>
      <c r="E113">
        <v>3.6999999999999998E-2</v>
      </c>
      <c r="F113">
        <v>3.4000000000000002E-2</v>
      </c>
      <c r="G113">
        <v>4.2999999999999997E-2</v>
      </c>
      <c r="H113">
        <v>13947.6</v>
      </c>
      <c r="I113">
        <f>IF(Table1[[#This Row],[SMA]]=0,-1,(Table1[[#This Row],[SMA]]-10000)/100)</f>
        <v>39.476000000000006</v>
      </c>
    </row>
    <row r="114" spans="1:9" x14ac:dyDescent="0.25">
      <c r="A114" t="s">
        <v>222</v>
      </c>
      <c r="B114" t="s">
        <v>223</v>
      </c>
      <c r="C114">
        <v>1318654000</v>
      </c>
      <c r="D114">
        <v>8.1000000000000003E-2</v>
      </c>
      <c r="E114">
        <v>4.5179999999999998E-2</v>
      </c>
      <c r="F114">
        <v>8.1000000000000003E-2</v>
      </c>
      <c r="G114">
        <v>8.5999999999999993E-2</v>
      </c>
      <c r="H114">
        <v>18256</v>
      </c>
      <c r="I114">
        <f>IF(Table1[[#This Row],[SMA]]=0,-1,(Table1[[#This Row],[SMA]]-10000)/100)</f>
        <v>82.56</v>
      </c>
    </row>
    <row r="115" spans="1:9" x14ac:dyDescent="0.25">
      <c r="A115" t="s">
        <v>224</v>
      </c>
      <c r="B115" t="s">
        <v>225</v>
      </c>
      <c r="C115">
        <v>6499000</v>
      </c>
      <c r="D115">
        <v>0.08</v>
      </c>
      <c r="E115">
        <v>0.09</v>
      </c>
      <c r="F115">
        <v>0.08</v>
      </c>
      <c r="G115">
        <v>9.0999999999999998E-2</v>
      </c>
      <c r="H115">
        <v>7356</v>
      </c>
      <c r="I115">
        <f>IF(Table1[[#This Row],[SMA]]=0,-1,(Table1[[#This Row],[SMA]]-10000)/100)</f>
        <v>-26.44</v>
      </c>
    </row>
    <row r="116" spans="1:9" x14ac:dyDescent="0.25">
      <c r="A116" t="s">
        <v>226</v>
      </c>
      <c r="B116" t="s">
        <v>227</v>
      </c>
      <c r="C116">
        <v>8752000</v>
      </c>
      <c r="D116">
        <v>2.1000000000000001E-2</v>
      </c>
      <c r="E116">
        <v>0.108</v>
      </c>
      <c r="F116">
        <v>2.5000000000000001E-2</v>
      </c>
      <c r="G116">
        <v>0.11</v>
      </c>
      <c r="H116">
        <v>6994.4</v>
      </c>
      <c r="I116">
        <f>IF(Table1[[#This Row],[SMA]]=0,-1,(Table1[[#This Row],[SMA]]-10000)/100)</f>
        <v>-30.056000000000004</v>
      </c>
    </row>
    <row r="117" spans="1:9" x14ac:dyDescent="0.25">
      <c r="A117" t="s">
        <v>228</v>
      </c>
      <c r="B117" t="s">
        <v>229</v>
      </c>
      <c r="C117">
        <v>1953744000</v>
      </c>
      <c r="D117">
        <v>3.1E-2</v>
      </c>
      <c r="E117">
        <v>2.5000000000000001E-2</v>
      </c>
      <c r="F117">
        <v>3.3000000000000002E-2</v>
      </c>
      <c r="G117">
        <v>4.5999999999999999E-2</v>
      </c>
      <c r="H117">
        <v>11399.5</v>
      </c>
      <c r="I117">
        <f>IF(Table1[[#This Row],[SMA]]=0,-1,(Table1[[#This Row],[SMA]]-10000)/100)</f>
        <v>13.994999999999999</v>
      </c>
    </row>
    <row r="118" spans="1:9" x14ac:dyDescent="0.25">
      <c r="A118" t="s">
        <v>230</v>
      </c>
      <c r="B118" t="s">
        <v>231</v>
      </c>
      <c r="C118">
        <v>10024000</v>
      </c>
      <c r="D118">
        <v>2.5999999999999999E-2</v>
      </c>
      <c r="E118">
        <v>3.3000000000000002E-2</v>
      </c>
      <c r="F118">
        <v>0.02</v>
      </c>
      <c r="G118">
        <v>4.2999999999999997E-2</v>
      </c>
      <c r="H118">
        <v>6714.4</v>
      </c>
      <c r="I118">
        <f>IF(Table1[[#This Row],[SMA]]=0,-1,(Table1[[#This Row],[SMA]]-10000)/100)</f>
        <v>-32.856000000000002</v>
      </c>
    </row>
    <row r="119" spans="1:9" x14ac:dyDescent="0.25">
      <c r="A119" t="s">
        <v>232</v>
      </c>
      <c r="B119" t="s">
        <v>233</v>
      </c>
      <c r="C119">
        <v>2931911000</v>
      </c>
      <c r="D119">
        <v>3.0000000000000001E-3</v>
      </c>
      <c r="E119">
        <v>1.2E-2</v>
      </c>
      <c r="F119">
        <v>3.0000000000000001E-3</v>
      </c>
      <c r="G119">
        <v>1.2E-2</v>
      </c>
      <c r="H119">
        <v>8435.7999999999993</v>
      </c>
      <c r="I119">
        <f>IF(Table1[[#This Row],[SMA]]=0,-1,(Table1[[#This Row],[SMA]]-10000)/100)</f>
        <v>-15.642000000000007</v>
      </c>
    </row>
    <row r="120" spans="1:9" x14ac:dyDescent="0.25">
      <c r="A120" t="s">
        <v>234</v>
      </c>
      <c r="B120" t="s">
        <v>235</v>
      </c>
      <c r="C120">
        <v>1335300</v>
      </c>
      <c r="D120">
        <v>8.8459999999999997E-2</v>
      </c>
      <c r="E120">
        <v>0.15865000000000001</v>
      </c>
      <c r="F120">
        <v>8.8459999999999997E-2</v>
      </c>
      <c r="G120">
        <v>0.16250000000000001</v>
      </c>
      <c r="H120">
        <v>5920.0839999999998</v>
      </c>
      <c r="I120">
        <f>IF(Table1[[#This Row],[SMA]]=0,-1,(Table1[[#This Row],[SMA]]-10000)/100)</f>
        <v>-40.799160000000001</v>
      </c>
    </row>
    <row r="121" spans="1:9" x14ac:dyDescent="0.25">
      <c r="A121" t="s">
        <v>236</v>
      </c>
      <c r="B121" t="s">
        <v>237</v>
      </c>
      <c r="C121">
        <v>1152434000</v>
      </c>
      <c r="D121">
        <v>0.248</v>
      </c>
      <c r="E121">
        <v>0.495</v>
      </c>
      <c r="F121">
        <v>0.34200000000000003</v>
      </c>
      <c r="G121">
        <v>0.5</v>
      </c>
      <c r="H121">
        <v>9669.2000000000007</v>
      </c>
      <c r="I121">
        <f>IF(Table1[[#This Row],[SMA]]=0,-1,(Table1[[#This Row],[SMA]]-10000)/100)</f>
        <v>-3.3079999999999927</v>
      </c>
    </row>
    <row r="122" spans="1:9" x14ac:dyDescent="0.25">
      <c r="A122" t="s">
        <v>238</v>
      </c>
      <c r="B122" t="s">
        <v>239</v>
      </c>
      <c r="C122">
        <v>21383000</v>
      </c>
      <c r="D122">
        <v>0.23499999999999999</v>
      </c>
      <c r="E122">
        <v>0.19500000000000001</v>
      </c>
      <c r="F122">
        <v>0.23</v>
      </c>
      <c r="G122">
        <v>0.23499999999999999</v>
      </c>
      <c r="H122">
        <v>11245.1</v>
      </c>
      <c r="I122">
        <f>IF(Table1[[#This Row],[SMA]]=0,-1,(Table1[[#This Row],[SMA]]-10000)/100)</f>
        <v>12.451000000000004</v>
      </c>
    </row>
    <row r="123" spans="1:9" x14ac:dyDescent="0.25">
      <c r="A123" t="s">
        <v>240</v>
      </c>
      <c r="B123" t="s">
        <v>241</v>
      </c>
      <c r="C123">
        <v>1756581000</v>
      </c>
      <c r="D123">
        <v>2.5999999999999999E-2</v>
      </c>
      <c r="E123">
        <v>0.12</v>
      </c>
      <c r="F123">
        <v>0.03</v>
      </c>
      <c r="G123">
        <v>0.122</v>
      </c>
      <c r="H123">
        <v>7379.8</v>
      </c>
      <c r="I123">
        <f>IF(Table1[[#This Row],[SMA]]=0,-1,(Table1[[#This Row],[SMA]]-10000)/100)</f>
        <v>-26.201999999999998</v>
      </c>
    </row>
    <row r="124" spans="1:9" x14ac:dyDescent="0.25">
      <c r="A124" t="s">
        <v>242</v>
      </c>
      <c r="B124" t="s">
        <v>243</v>
      </c>
      <c r="C124">
        <v>4591000</v>
      </c>
      <c r="D124">
        <v>5.8999999999999997E-2</v>
      </c>
      <c r="E124">
        <v>7.5999999999999998E-2</v>
      </c>
      <c r="F124">
        <v>5.1999999999999998E-2</v>
      </c>
      <c r="G124">
        <v>7.9000000000000001E-2</v>
      </c>
      <c r="H124">
        <v>9240.9</v>
      </c>
      <c r="I124">
        <f>IF(Table1[[#This Row],[SMA]]=0,-1,(Table1[[#This Row],[SMA]]-10000)/100)</f>
        <v>-7.5910000000000037</v>
      </c>
    </row>
    <row r="125" spans="1:9" x14ac:dyDescent="0.25">
      <c r="A125" t="s">
        <v>244</v>
      </c>
      <c r="B125" t="s">
        <v>245</v>
      </c>
      <c r="C125">
        <v>2869000</v>
      </c>
      <c r="D125">
        <v>3.5999999999999997E-2</v>
      </c>
      <c r="E125">
        <v>5.2999999999999999E-2</v>
      </c>
      <c r="F125">
        <v>3.2000000000000001E-2</v>
      </c>
      <c r="G125">
        <v>5.6000000000000001E-2</v>
      </c>
      <c r="H125">
        <v>5681.7</v>
      </c>
      <c r="I125">
        <f>IF(Table1[[#This Row],[SMA]]=0,-1,(Table1[[#This Row],[SMA]]-10000)/100)</f>
        <v>-43.183</v>
      </c>
    </row>
    <row r="126" spans="1:9" x14ac:dyDescent="0.25">
      <c r="A126" t="s">
        <v>246</v>
      </c>
      <c r="B126" t="s">
        <v>247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>IF(Table1[[#This Row],[SMA]]=0,-1,(Table1[[#This Row],[SMA]]-10000)/100)</f>
        <v>-1</v>
      </c>
    </row>
    <row r="127" spans="1:9" x14ac:dyDescent="0.25">
      <c r="A127" t="s">
        <v>248</v>
      </c>
      <c r="B127" t="s">
        <v>249</v>
      </c>
      <c r="C127">
        <v>352953000</v>
      </c>
      <c r="D127">
        <v>0.128</v>
      </c>
      <c r="E127">
        <v>0.28000000000000003</v>
      </c>
      <c r="F127">
        <v>0.126</v>
      </c>
      <c r="G127">
        <v>0.47</v>
      </c>
      <c r="H127">
        <v>4562</v>
      </c>
      <c r="I127">
        <f>IF(Table1[[#This Row],[SMA]]=0,-1,(Table1[[#This Row],[SMA]]-10000)/100)</f>
        <v>-54.38</v>
      </c>
    </row>
    <row r="128" spans="1:9" x14ac:dyDescent="0.25">
      <c r="A128" t="s">
        <v>250</v>
      </c>
      <c r="B128" t="s">
        <v>251</v>
      </c>
      <c r="C128">
        <v>61582000</v>
      </c>
      <c r="D128">
        <v>6.0999999999999999E-2</v>
      </c>
      <c r="E128">
        <v>0.152</v>
      </c>
      <c r="F128">
        <v>6.5000000000000002E-2</v>
      </c>
      <c r="G128">
        <v>0.155</v>
      </c>
      <c r="H128">
        <v>8845</v>
      </c>
      <c r="I128">
        <f>IF(Table1[[#This Row],[SMA]]=0,-1,(Table1[[#This Row],[SMA]]-10000)/100)</f>
        <v>-11.55</v>
      </c>
    </row>
    <row r="129" spans="1:9" x14ac:dyDescent="0.25">
      <c r="A129" t="s">
        <v>252</v>
      </c>
      <c r="B129" t="s">
        <v>253</v>
      </c>
      <c r="C129">
        <v>936651000</v>
      </c>
      <c r="D129">
        <v>3.5000000000000003E-2</v>
      </c>
      <c r="E129">
        <v>4.5060000000000003E-2</v>
      </c>
      <c r="F129">
        <v>3.5000000000000003E-2</v>
      </c>
      <c r="G129">
        <v>5.2999999999999999E-2</v>
      </c>
      <c r="H129">
        <v>7838.6</v>
      </c>
      <c r="I129">
        <f>IF(Table1[[#This Row],[SMA]]=0,-1,(Table1[[#This Row],[SMA]]-10000)/100)</f>
        <v>-21.613999999999997</v>
      </c>
    </row>
    <row r="130" spans="1:9" x14ac:dyDescent="0.25">
      <c r="A130" t="s">
        <v>254</v>
      </c>
      <c r="B130" t="s">
        <v>255</v>
      </c>
      <c r="C130">
        <v>5042341000</v>
      </c>
      <c r="D130">
        <v>2E-3</v>
      </c>
      <c r="E130">
        <v>5.0000000000000001E-3</v>
      </c>
      <c r="F130">
        <v>2E-3</v>
      </c>
      <c r="G130">
        <v>6.0000000000000001E-3</v>
      </c>
      <c r="H130">
        <v>6541.7</v>
      </c>
      <c r="I130">
        <f>IF(Table1[[#This Row],[SMA]]=0,-1,(Table1[[#This Row],[SMA]]-10000)/100)</f>
        <v>-34.582999999999998</v>
      </c>
    </row>
    <row r="131" spans="1:9" x14ac:dyDescent="0.25">
      <c r="A131" t="s">
        <v>256</v>
      </c>
      <c r="B131" t="s">
        <v>257</v>
      </c>
      <c r="C131">
        <v>50316000</v>
      </c>
      <c r="D131">
        <v>7.3999999999999996E-2</v>
      </c>
      <c r="E131">
        <v>0.13600000000000001</v>
      </c>
      <c r="F131">
        <v>8.1000000000000003E-2</v>
      </c>
      <c r="G131">
        <v>0.14199999999999999</v>
      </c>
      <c r="H131">
        <v>7521.3</v>
      </c>
      <c r="I131">
        <f>IF(Table1[[#This Row],[SMA]]=0,-1,(Table1[[#This Row],[SMA]]-10000)/100)</f>
        <v>-24.786999999999999</v>
      </c>
    </row>
    <row r="132" spans="1:9" x14ac:dyDescent="0.25">
      <c r="A132" t="s">
        <v>258</v>
      </c>
      <c r="B132" t="s">
        <v>259</v>
      </c>
      <c r="C132">
        <v>309401000</v>
      </c>
      <c r="D132">
        <v>0.27500000000000002</v>
      </c>
      <c r="E132">
        <v>0.35399999999999998</v>
      </c>
      <c r="F132">
        <v>0.28000000000000003</v>
      </c>
      <c r="G132">
        <v>0.41099999999999998</v>
      </c>
      <c r="H132">
        <v>10790</v>
      </c>
      <c r="I132">
        <f>IF(Table1[[#This Row],[SMA]]=0,-1,(Table1[[#This Row],[SMA]]-10000)/100)</f>
        <v>7.9</v>
      </c>
    </row>
    <row r="133" spans="1:9" x14ac:dyDescent="0.25">
      <c r="A133" t="s">
        <v>260</v>
      </c>
      <c r="B133" t="s">
        <v>261</v>
      </c>
      <c r="C133">
        <v>5738000</v>
      </c>
      <c r="D133">
        <v>0.41199999999999998</v>
      </c>
      <c r="E133">
        <v>0.374</v>
      </c>
      <c r="F133">
        <v>0.41199999999999998</v>
      </c>
      <c r="G133">
        <v>0.442</v>
      </c>
      <c r="H133">
        <v>11658.8</v>
      </c>
      <c r="I133">
        <f>IF(Table1[[#This Row],[SMA]]=0,-1,(Table1[[#This Row],[SMA]]-10000)/100)</f>
        <v>16.587999999999994</v>
      </c>
    </row>
    <row r="134" spans="1:9" x14ac:dyDescent="0.25">
      <c r="A134" t="s">
        <v>262</v>
      </c>
      <c r="B134" t="s">
        <v>263</v>
      </c>
      <c r="C134">
        <v>496236000</v>
      </c>
      <c r="D134">
        <v>0.13800000000000001</v>
      </c>
      <c r="E134">
        <v>0.39760000000000001</v>
      </c>
      <c r="F134">
        <v>0.13</v>
      </c>
      <c r="G134">
        <v>0.505</v>
      </c>
      <c r="H134">
        <v>3229.7</v>
      </c>
      <c r="I134">
        <f>IF(Table1[[#This Row],[SMA]]=0,-1,(Table1[[#This Row],[SMA]]-10000)/100)</f>
        <v>-67.703000000000003</v>
      </c>
    </row>
    <row r="135" spans="1:9" x14ac:dyDescent="0.25">
      <c r="A135" t="s">
        <v>264</v>
      </c>
      <c r="B135" t="s">
        <v>265</v>
      </c>
      <c r="C135">
        <v>4823000</v>
      </c>
      <c r="D135">
        <v>2.5000000000000001E-2</v>
      </c>
      <c r="E135">
        <v>4.2999999999999997E-2</v>
      </c>
      <c r="F135">
        <v>2.5000000000000001E-2</v>
      </c>
      <c r="G135">
        <v>4.5999999999999999E-2</v>
      </c>
      <c r="H135">
        <v>8002.1</v>
      </c>
      <c r="I135">
        <f>IF(Table1[[#This Row],[SMA]]=0,-1,(Table1[[#This Row],[SMA]]-10000)/100)</f>
        <v>-19.978999999999996</v>
      </c>
    </row>
    <row r="136" spans="1:9" x14ac:dyDescent="0.25">
      <c r="A136" t="s">
        <v>266</v>
      </c>
      <c r="B136" t="s">
        <v>267</v>
      </c>
      <c r="C136">
        <v>472477000</v>
      </c>
      <c r="D136">
        <v>7.0000000000000001E-3</v>
      </c>
      <c r="E136">
        <v>1.4999999999999999E-2</v>
      </c>
      <c r="F136">
        <v>7.0000000000000001E-3</v>
      </c>
      <c r="G136">
        <v>1.4999999999999999E-2</v>
      </c>
      <c r="H136">
        <v>8805.6</v>
      </c>
      <c r="I136">
        <f>IF(Table1[[#This Row],[SMA]]=0,-1,(Table1[[#This Row],[SMA]]-10000)/100)</f>
        <v>-11.943999999999996</v>
      </c>
    </row>
    <row r="137" spans="1:9" x14ac:dyDescent="0.25">
      <c r="A137" t="s">
        <v>268</v>
      </c>
      <c r="B137" t="s">
        <v>269</v>
      </c>
      <c r="C137">
        <v>295691000</v>
      </c>
      <c r="D137">
        <v>0.23499999999999999</v>
      </c>
      <c r="E137">
        <v>0.315</v>
      </c>
      <c r="F137">
        <v>0.24</v>
      </c>
      <c r="G137">
        <v>0.315</v>
      </c>
      <c r="H137">
        <v>9887</v>
      </c>
      <c r="I137">
        <f>IF(Table1[[#This Row],[SMA]]=0,-1,(Table1[[#This Row],[SMA]]-10000)/100)</f>
        <v>-1.1299999999999999</v>
      </c>
    </row>
    <row r="138" spans="1:9" x14ac:dyDescent="0.25">
      <c r="A138" t="s">
        <v>270</v>
      </c>
      <c r="B138" t="s">
        <v>271</v>
      </c>
      <c r="C138">
        <v>868087000</v>
      </c>
      <c r="D138">
        <v>0.16</v>
      </c>
      <c r="E138">
        <v>0.28799999999999998</v>
      </c>
      <c r="F138">
        <v>0.158</v>
      </c>
      <c r="G138">
        <v>0.307</v>
      </c>
      <c r="H138">
        <v>9498</v>
      </c>
      <c r="I138">
        <f>IF(Table1[[#This Row],[SMA]]=0,-1,(Table1[[#This Row],[SMA]]-10000)/100)</f>
        <v>-5.0199999999999996</v>
      </c>
    </row>
    <row r="139" spans="1:9" x14ac:dyDescent="0.25">
      <c r="A139" t="s">
        <v>272</v>
      </c>
      <c r="B139" t="s">
        <v>273</v>
      </c>
      <c r="C139">
        <v>28669000</v>
      </c>
      <c r="D139">
        <v>0.95199999999999996</v>
      </c>
      <c r="E139">
        <v>0.77700000000000002</v>
      </c>
      <c r="F139">
        <v>0.91800000000000004</v>
      </c>
      <c r="G139">
        <v>1.121</v>
      </c>
      <c r="H139">
        <v>10519.2</v>
      </c>
      <c r="I139">
        <f>IF(Table1[[#This Row],[SMA]]=0,-1,(Table1[[#This Row],[SMA]]-10000)/100)</f>
        <v>5.1920000000000073</v>
      </c>
    </row>
    <row r="140" spans="1:9" x14ac:dyDescent="0.25">
      <c r="A140" t="s">
        <v>274</v>
      </c>
      <c r="B140" t="s">
        <v>275</v>
      </c>
      <c r="C140">
        <v>304756900</v>
      </c>
      <c r="D140">
        <v>3.0000000000000001E-3</v>
      </c>
      <c r="E140">
        <v>0.03</v>
      </c>
      <c r="F140">
        <v>3.0000000000000001E-3</v>
      </c>
      <c r="G140">
        <v>3.1E-2</v>
      </c>
      <c r="H140">
        <v>5160.5</v>
      </c>
      <c r="I140">
        <f>IF(Table1[[#This Row],[SMA]]=0,-1,(Table1[[#This Row],[SMA]]-10000)/100)</f>
        <v>-48.395000000000003</v>
      </c>
    </row>
    <row r="141" spans="1:9" x14ac:dyDescent="0.25">
      <c r="A141" t="s">
        <v>276</v>
      </c>
      <c r="B141" t="s">
        <v>277</v>
      </c>
      <c r="C141">
        <v>2007850000</v>
      </c>
      <c r="D141">
        <v>0.14199999999999999</v>
      </c>
      <c r="E141">
        <v>0.2175</v>
      </c>
      <c r="F141">
        <v>0.161</v>
      </c>
      <c r="G141">
        <v>0.27</v>
      </c>
      <c r="H141">
        <v>6727.5</v>
      </c>
      <c r="I141">
        <f>IF(Table1[[#This Row],[SMA]]=0,-1,(Table1[[#This Row],[SMA]]-10000)/100)</f>
        <v>-32.725000000000001</v>
      </c>
    </row>
    <row r="142" spans="1:9" x14ac:dyDescent="0.25">
      <c r="A142" t="s">
        <v>278</v>
      </c>
      <c r="B142" t="s">
        <v>279</v>
      </c>
      <c r="C142">
        <v>9073867000</v>
      </c>
      <c r="D142">
        <v>0.13800000000000001</v>
      </c>
      <c r="E142">
        <v>0.183</v>
      </c>
      <c r="F142">
        <v>0.14199999999999999</v>
      </c>
      <c r="G142">
        <v>0.2</v>
      </c>
      <c r="H142">
        <v>7198.4</v>
      </c>
      <c r="I142">
        <f>IF(Table1[[#This Row],[SMA]]=0,-1,(Table1[[#This Row],[SMA]]-10000)/100)</f>
        <v>-28.016000000000005</v>
      </c>
    </row>
    <row r="143" spans="1:9" x14ac:dyDescent="0.25">
      <c r="A143" t="s">
        <v>280</v>
      </c>
      <c r="B143" t="s">
        <v>281</v>
      </c>
      <c r="C143">
        <v>1848204000</v>
      </c>
      <c r="D143">
        <v>3.7999999999999999E-2</v>
      </c>
      <c r="E143">
        <v>0.13600000000000001</v>
      </c>
      <c r="F143">
        <v>4.1000000000000002E-2</v>
      </c>
      <c r="G143">
        <v>0.151</v>
      </c>
      <c r="H143">
        <v>8037.5</v>
      </c>
      <c r="I143">
        <f>IF(Table1[[#This Row],[SMA]]=0,-1,(Table1[[#This Row],[SMA]]-10000)/100)</f>
        <v>-19.625</v>
      </c>
    </row>
    <row r="144" spans="1:9" x14ac:dyDescent="0.25">
      <c r="A144" t="s">
        <v>282</v>
      </c>
      <c r="B144" t="s">
        <v>283</v>
      </c>
      <c r="C144">
        <v>19482000</v>
      </c>
      <c r="D144">
        <v>0.13400000000000001</v>
      </c>
      <c r="E144">
        <v>0.13100000000000001</v>
      </c>
      <c r="F144">
        <v>0.14199999999999999</v>
      </c>
      <c r="G144">
        <v>0.153</v>
      </c>
      <c r="H144">
        <v>8041.2</v>
      </c>
      <c r="I144">
        <f>IF(Table1[[#This Row],[SMA]]=0,-1,(Table1[[#This Row],[SMA]]-10000)/100)</f>
        <v>-19.588000000000001</v>
      </c>
    </row>
    <row r="145" spans="1:9" x14ac:dyDescent="0.25">
      <c r="A145" t="s">
        <v>284</v>
      </c>
      <c r="B145" t="s">
        <v>285</v>
      </c>
      <c r="C145">
        <v>4770000</v>
      </c>
      <c r="D145">
        <v>0.12</v>
      </c>
      <c r="E145">
        <v>8.6999999999999994E-2</v>
      </c>
      <c r="F145">
        <v>0.12</v>
      </c>
      <c r="G145">
        <v>0.18</v>
      </c>
      <c r="H145">
        <v>2394.3000000000002</v>
      </c>
      <c r="I145">
        <f>IF(Table1[[#This Row],[SMA]]=0,-1,(Table1[[#This Row],[SMA]]-10000)/100)</f>
        <v>-76.057000000000002</v>
      </c>
    </row>
    <row r="146" spans="1:9" x14ac:dyDescent="0.25">
      <c r="A146" t="s">
        <v>286</v>
      </c>
      <c r="B146" t="s">
        <v>287</v>
      </c>
      <c r="C146">
        <v>223662000</v>
      </c>
      <c r="D146">
        <v>0.16300000000000001</v>
      </c>
      <c r="E146">
        <v>0.41499999999999998</v>
      </c>
      <c r="F146">
        <v>0.16400000000000001</v>
      </c>
      <c r="G146">
        <v>0.43</v>
      </c>
      <c r="H146">
        <v>9676</v>
      </c>
      <c r="I146">
        <f>IF(Table1[[#This Row],[SMA]]=0,-1,(Table1[[#This Row],[SMA]]-10000)/100)</f>
        <v>-3.24</v>
      </c>
    </row>
    <row r="147" spans="1:9" x14ac:dyDescent="0.25">
      <c r="A147" t="s">
        <v>288</v>
      </c>
      <c r="B147" t="s">
        <v>289</v>
      </c>
      <c r="C147">
        <v>1815898000</v>
      </c>
      <c r="D147">
        <v>0.3</v>
      </c>
      <c r="E147">
        <v>0.189</v>
      </c>
      <c r="F147">
        <v>0.30499999999999999</v>
      </c>
      <c r="G147">
        <v>0.51</v>
      </c>
      <c r="H147">
        <v>13979.404</v>
      </c>
      <c r="I147">
        <f>IF(Table1[[#This Row],[SMA]]=0,-1,(Table1[[#This Row],[SMA]]-10000)/100)</f>
        <v>39.794040000000003</v>
      </c>
    </row>
    <row r="148" spans="1:9" x14ac:dyDescent="0.25">
      <c r="A148" t="s">
        <v>290</v>
      </c>
      <c r="B148" t="s">
        <v>291</v>
      </c>
      <c r="C148">
        <v>857000</v>
      </c>
      <c r="D148">
        <v>2.1000000000000001E-2</v>
      </c>
      <c r="E148">
        <v>3.1E-2</v>
      </c>
      <c r="F148">
        <v>2.1000000000000001E-2</v>
      </c>
      <c r="G148">
        <v>0.05</v>
      </c>
      <c r="H148">
        <v>4836</v>
      </c>
      <c r="I148">
        <f>IF(Table1[[#This Row],[SMA]]=0,-1,(Table1[[#This Row],[SMA]]-10000)/100)</f>
        <v>-51.64</v>
      </c>
    </row>
    <row r="149" spans="1:9" x14ac:dyDescent="0.25">
      <c r="A149" t="s">
        <v>292</v>
      </c>
      <c r="B149" t="s">
        <v>293</v>
      </c>
      <c r="C149">
        <v>544613700</v>
      </c>
      <c r="D149">
        <v>0.14499999999999999</v>
      </c>
      <c r="E149">
        <v>0.21</v>
      </c>
      <c r="F149">
        <v>0.13900000000000001</v>
      </c>
      <c r="G149">
        <v>0.24</v>
      </c>
      <c r="H149">
        <v>9955</v>
      </c>
      <c r="I149">
        <f>IF(Table1[[#This Row],[SMA]]=0,-1,(Table1[[#This Row],[SMA]]-10000)/100)</f>
        <v>-0.45</v>
      </c>
    </row>
    <row r="150" spans="1:9" x14ac:dyDescent="0.25">
      <c r="A150" t="s">
        <v>294</v>
      </c>
      <c r="B150" t="s">
        <v>295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>IF(Table1[[#This Row],[SMA]]=0,-1,(Table1[[#This Row],[SMA]]-10000)/100)</f>
        <v>-1</v>
      </c>
    </row>
    <row r="151" spans="1:9" x14ac:dyDescent="0.25">
      <c r="A151" t="s">
        <v>296</v>
      </c>
      <c r="B151" t="s">
        <v>297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>IF(Table1[[#This Row],[SMA]]=0,-1,(Table1[[#This Row],[SMA]]-10000)/100)</f>
        <v>-1</v>
      </c>
    </row>
    <row r="152" spans="1:9" x14ac:dyDescent="0.25">
      <c r="A152" t="s">
        <v>298</v>
      </c>
      <c r="B152" t="s">
        <v>299</v>
      </c>
      <c r="C152">
        <v>1150510000</v>
      </c>
      <c r="D152">
        <v>2.7E-2</v>
      </c>
      <c r="E152">
        <v>6.6000000000000003E-2</v>
      </c>
      <c r="F152">
        <v>2.9000000000000001E-2</v>
      </c>
      <c r="G152">
        <v>6.8000000000000005E-2</v>
      </c>
      <c r="H152">
        <v>7669.5</v>
      </c>
      <c r="I152">
        <f>IF(Table1[[#This Row],[SMA]]=0,-1,(Table1[[#This Row],[SMA]]-10000)/100)</f>
        <v>-23.305</v>
      </c>
    </row>
    <row r="153" spans="1:9" x14ac:dyDescent="0.25">
      <c r="A153" t="s">
        <v>300</v>
      </c>
      <c r="B153" t="s">
        <v>301</v>
      </c>
      <c r="C153">
        <v>42167000</v>
      </c>
      <c r="D153">
        <v>3.4000000000000002E-2</v>
      </c>
      <c r="E153">
        <v>0.03</v>
      </c>
      <c r="F153">
        <v>3.4000000000000002E-2</v>
      </c>
      <c r="G153">
        <v>7.1999999999999995E-2</v>
      </c>
      <c r="H153">
        <v>10717.2</v>
      </c>
      <c r="I153">
        <f>IF(Table1[[#This Row],[SMA]]=0,-1,(Table1[[#This Row],[SMA]]-10000)/100)</f>
        <v>7.1720000000000077</v>
      </c>
    </row>
    <row r="154" spans="1:9" x14ac:dyDescent="0.25">
      <c r="A154" t="s">
        <v>302</v>
      </c>
      <c r="B154" t="s">
        <v>303</v>
      </c>
      <c r="C154">
        <v>486203000</v>
      </c>
      <c r="D154">
        <v>0.23</v>
      </c>
      <c r="E154">
        <v>0.13900000000000001</v>
      </c>
      <c r="F154">
        <v>0.23</v>
      </c>
      <c r="G154">
        <v>0.24</v>
      </c>
      <c r="H154">
        <v>16099.7</v>
      </c>
      <c r="I154">
        <f>IF(Table1[[#This Row],[SMA]]=0,-1,(Table1[[#This Row],[SMA]]-10000)/100)</f>
        <v>60.997000000000007</v>
      </c>
    </row>
    <row r="155" spans="1:9" x14ac:dyDescent="0.25">
      <c r="A155" t="s">
        <v>304</v>
      </c>
      <c r="B155" t="s">
        <v>305</v>
      </c>
      <c r="C155">
        <v>432000</v>
      </c>
      <c r="D155">
        <v>0.20200000000000001</v>
      </c>
      <c r="E155">
        <v>0.20200000000000001</v>
      </c>
      <c r="F155">
        <v>0.20200000000000001</v>
      </c>
      <c r="G155">
        <v>0.24099999999999999</v>
      </c>
      <c r="H155">
        <v>6903</v>
      </c>
      <c r="I155">
        <f>IF(Table1[[#This Row],[SMA]]=0,-1,(Table1[[#This Row],[SMA]]-10000)/100)</f>
        <v>-30.97</v>
      </c>
    </row>
    <row r="156" spans="1:9" x14ac:dyDescent="0.25">
      <c r="A156" t="s">
        <v>306</v>
      </c>
      <c r="B156" t="s">
        <v>307</v>
      </c>
      <c r="C156">
        <v>322387000</v>
      </c>
      <c r="D156">
        <v>0.11799999999999999</v>
      </c>
      <c r="E156">
        <v>6.5000000000000002E-2</v>
      </c>
      <c r="F156">
        <v>0.11600000000000001</v>
      </c>
      <c r="G156">
        <v>0.14699999999999999</v>
      </c>
      <c r="H156">
        <v>15957.8</v>
      </c>
      <c r="I156">
        <f>IF(Table1[[#This Row],[SMA]]=0,-1,(Table1[[#This Row],[SMA]]-10000)/100)</f>
        <v>59.577999999999996</v>
      </c>
    </row>
    <row r="157" spans="1:9" x14ac:dyDescent="0.25">
      <c r="A157" t="s">
        <v>308</v>
      </c>
      <c r="B157" t="s">
        <v>309</v>
      </c>
      <c r="C157">
        <v>11446000</v>
      </c>
      <c r="D157">
        <v>5.6000000000000001E-2</v>
      </c>
      <c r="E157">
        <v>5.2999999999999999E-2</v>
      </c>
      <c r="F157">
        <v>5.5E-2</v>
      </c>
      <c r="G157">
        <v>0.08</v>
      </c>
      <c r="H157">
        <v>7285.9</v>
      </c>
      <c r="I157">
        <f>IF(Table1[[#This Row],[SMA]]=0,-1,(Table1[[#This Row],[SMA]]-10000)/100)</f>
        <v>-27.141000000000005</v>
      </c>
    </row>
    <row r="158" spans="1:9" x14ac:dyDescent="0.25">
      <c r="A158" t="s">
        <v>310</v>
      </c>
      <c r="B158" t="s">
        <v>311</v>
      </c>
      <c r="C158">
        <v>1336409000</v>
      </c>
      <c r="D158">
        <v>0.30499999999999999</v>
      </c>
      <c r="E158">
        <v>0.34</v>
      </c>
      <c r="F158">
        <v>0.32</v>
      </c>
      <c r="G158">
        <v>0.55000000000000004</v>
      </c>
      <c r="H158">
        <v>9846</v>
      </c>
      <c r="I158">
        <f>IF(Table1[[#This Row],[SMA]]=0,-1,(Table1[[#This Row],[SMA]]-10000)/100)</f>
        <v>-1.54</v>
      </c>
    </row>
    <row r="159" spans="1:9" x14ac:dyDescent="0.25">
      <c r="A159" t="s">
        <v>312</v>
      </c>
      <c r="B159" t="s">
        <v>313</v>
      </c>
      <c r="C159">
        <v>323266000</v>
      </c>
      <c r="D159">
        <v>0.151</v>
      </c>
      <c r="E159">
        <v>0.32</v>
      </c>
      <c r="F159">
        <v>0.153</v>
      </c>
      <c r="G159">
        <v>0.35799999999999998</v>
      </c>
      <c r="H159">
        <v>4894.2</v>
      </c>
      <c r="I159">
        <f>IF(Table1[[#This Row],[SMA]]=0,-1,(Table1[[#This Row],[SMA]]-10000)/100)</f>
        <v>-51.058</v>
      </c>
    </row>
    <row r="160" spans="1:9" x14ac:dyDescent="0.25">
      <c r="A160" t="s">
        <v>314</v>
      </c>
      <c r="B160" t="s">
        <v>315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>IF(Table1[[#This Row],[SMA]]=0,-1,(Table1[[#This Row],[SMA]]-10000)/100)</f>
        <v>-1</v>
      </c>
    </row>
    <row r="161" spans="1:9" x14ac:dyDescent="0.25">
      <c r="A161" t="s">
        <v>316</v>
      </c>
      <c r="B161" t="s">
        <v>317</v>
      </c>
      <c r="C161">
        <v>1877005000</v>
      </c>
      <c r="D161">
        <v>0.53</v>
      </c>
      <c r="E161">
        <v>0.11749999999999999</v>
      </c>
      <c r="F161">
        <v>0.55000000000000004</v>
      </c>
      <c r="G161">
        <v>0.55000000000000004</v>
      </c>
      <c r="H161">
        <v>20263.897199999999</v>
      </c>
      <c r="I161">
        <f>IF(Table1[[#This Row],[SMA]]=0,-1,(Table1[[#This Row],[SMA]]-10000)/100)</f>
        <v>102.638972</v>
      </c>
    </row>
    <row r="162" spans="1:9" x14ac:dyDescent="0.25">
      <c r="A162" t="s">
        <v>318</v>
      </c>
      <c r="B162" t="s">
        <v>319</v>
      </c>
      <c r="C162">
        <v>1219247000</v>
      </c>
      <c r="D162">
        <v>1.2999999999999999E-2</v>
      </c>
      <c r="E162">
        <v>0.02</v>
      </c>
      <c r="F162">
        <v>1.2999999999999999E-2</v>
      </c>
      <c r="G162">
        <v>2.6669999999999999E-2</v>
      </c>
      <c r="H162">
        <v>4611.8</v>
      </c>
      <c r="I162">
        <f>IF(Table1[[#This Row],[SMA]]=0,-1,(Table1[[#This Row],[SMA]]-10000)/100)</f>
        <v>-53.881999999999998</v>
      </c>
    </row>
    <row r="163" spans="1:9" x14ac:dyDescent="0.25">
      <c r="A163" t="s">
        <v>320</v>
      </c>
      <c r="B163" t="s">
        <v>321</v>
      </c>
      <c r="C163">
        <v>40746000</v>
      </c>
      <c r="D163">
        <v>0.193</v>
      </c>
      <c r="E163">
        <v>0.24</v>
      </c>
      <c r="F163">
        <v>0.191</v>
      </c>
      <c r="G163">
        <v>0.29199999999999998</v>
      </c>
      <c r="H163">
        <v>8361.5</v>
      </c>
      <c r="I163">
        <f>IF(Table1[[#This Row],[SMA]]=0,-1,(Table1[[#This Row],[SMA]]-10000)/100)</f>
        <v>-16.385000000000002</v>
      </c>
    </row>
    <row r="164" spans="1:9" x14ac:dyDescent="0.25">
      <c r="A164" t="s">
        <v>322</v>
      </c>
      <c r="B164" t="s">
        <v>323</v>
      </c>
      <c r="C164">
        <v>16119737000</v>
      </c>
      <c r="D164">
        <v>8.9999999999999993E-3</v>
      </c>
      <c r="E164">
        <v>5.7000000000000002E-2</v>
      </c>
      <c r="F164">
        <v>8.9999999999999993E-3</v>
      </c>
      <c r="G164">
        <v>6.4000000000000001E-2</v>
      </c>
      <c r="H164">
        <v>8387</v>
      </c>
      <c r="I164">
        <f>IF(Table1[[#This Row],[SMA]]=0,-1,(Table1[[#This Row],[SMA]]-10000)/100)</f>
        <v>-16.13</v>
      </c>
    </row>
    <row r="165" spans="1:9" x14ac:dyDescent="0.25">
      <c r="A165" t="s">
        <v>324</v>
      </c>
      <c r="B165" t="s">
        <v>325</v>
      </c>
      <c r="C165">
        <v>29175000</v>
      </c>
      <c r="D165">
        <v>0.30499999999999999</v>
      </c>
      <c r="E165">
        <v>0.36399999999999999</v>
      </c>
      <c r="F165">
        <v>0.30099999999999999</v>
      </c>
      <c r="G165">
        <v>0.38800000000000001</v>
      </c>
      <c r="H165">
        <v>10058.4</v>
      </c>
      <c r="I165">
        <f>IF(Table1[[#This Row],[SMA]]=0,-1,(Table1[[#This Row],[SMA]]-10000)/100)</f>
        <v>0.58399999999999641</v>
      </c>
    </row>
    <row r="166" spans="1:9" x14ac:dyDescent="0.25">
      <c r="A166" t="s">
        <v>326</v>
      </c>
      <c r="B166" t="s">
        <v>327</v>
      </c>
      <c r="C166">
        <v>97483500</v>
      </c>
      <c r="D166">
        <v>8.9410000000000003E-2</v>
      </c>
      <c r="E166">
        <v>7.5149999999999995E-2</v>
      </c>
      <c r="F166">
        <v>9.0370000000000006E-2</v>
      </c>
      <c r="G166">
        <v>9.8930000000000004E-2</v>
      </c>
      <c r="H166">
        <v>15065.38435</v>
      </c>
      <c r="I166">
        <f>IF(Table1[[#This Row],[SMA]]=0,-1,(Table1[[#This Row],[SMA]]-10000)/100)</f>
        <v>50.653843500000001</v>
      </c>
    </row>
    <row r="167" spans="1:9" x14ac:dyDescent="0.25">
      <c r="A167" t="s">
        <v>328</v>
      </c>
      <c r="B167" t="s">
        <v>329</v>
      </c>
      <c r="C167">
        <v>9917000</v>
      </c>
      <c r="D167">
        <v>0.13</v>
      </c>
      <c r="E167">
        <v>0.14499999999999999</v>
      </c>
      <c r="F167">
        <v>0.13</v>
      </c>
      <c r="G167">
        <v>0.185</v>
      </c>
      <c r="H167">
        <v>7304.5</v>
      </c>
      <c r="I167">
        <f>IF(Table1[[#This Row],[SMA]]=0,-1,(Table1[[#This Row],[SMA]]-10000)/100)</f>
        <v>-26.954999999999998</v>
      </c>
    </row>
    <row r="168" spans="1:9" x14ac:dyDescent="0.25">
      <c r="A168" t="s">
        <v>330</v>
      </c>
      <c r="B168" t="s">
        <v>331</v>
      </c>
      <c r="C168">
        <v>1077702000</v>
      </c>
      <c r="D168">
        <v>0.245</v>
      </c>
      <c r="E168">
        <v>0.27</v>
      </c>
      <c r="F168">
        <v>0.25</v>
      </c>
      <c r="G168">
        <v>0.37</v>
      </c>
      <c r="H168">
        <v>10555</v>
      </c>
      <c r="I168">
        <f>IF(Table1[[#This Row],[SMA]]=0,-1,(Table1[[#This Row],[SMA]]-10000)/100)</f>
        <v>5.55</v>
      </c>
    </row>
    <row r="169" spans="1:9" x14ac:dyDescent="0.25">
      <c r="A169" t="s">
        <v>332</v>
      </c>
      <c r="B169" t="s">
        <v>333</v>
      </c>
      <c r="C169">
        <v>45484000</v>
      </c>
      <c r="D169">
        <v>0.79500000000000004</v>
      </c>
      <c r="E169">
        <v>0.81499999999999995</v>
      </c>
      <c r="F169">
        <v>0.79500000000000004</v>
      </c>
      <c r="G169">
        <v>0.91900000000000004</v>
      </c>
      <c r="H169">
        <v>9208</v>
      </c>
      <c r="I169">
        <f>IF(Table1[[#This Row],[SMA]]=0,-1,(Table1[[#This Row],[SMA]]-10000)/100)</f>
        <v>-7.92</v>
      </c>
    </row>
    <row r="170" spans="1:9" x14ac:dyDescent="0.25">
      <c r="A170" t="s">
        <v>334</v>
      </c>
      <c r="B170" t="s">
        <v>335</v>
      </c>
      <c r="C170">
        <v>417534000</v>
      </c>
      <c r="D170">
        <v>0.72</v>
      </c>
      <c r="E170">
        <v>0.874</v>
      </c>
      <c r="F170">
        <v>0.71</v>
      </c>
      <c r="G170">
        <v>1.077</v>
      </c>
      <c r="H170">
        <v>10599</v>
      </c>
      <c r="I170">
        <f>IF(Table1[[#This Row],[SMA]]=0,-1,(Table1[[#This Row],[SMA]]-10000)/100)</f>
        <v>5.99</v>
      </c>
    </row>
    <row r="171" spans="1:9" x14ac:dyDescent="0.25">
      <c r="A171" t="s">
        <v>336</v>
      </c>
      <c r="B171" t="s">
        <v>337</v>
      </c>
      <c r="C171">
        <v>7433000</v>
      </c>
      <c r="D171">
        <v>0.17899999999999999</v>
      </c>
      <c r="E171">
        <v>0.18</v>
      </c>
      <c r="F171">
        <v>0.17899999999999999</v>
      </c>
      <c r="G171">
        <v>0.2</v>
      </c>
      <c r="H171">
        <v>9244.7999999999993</v>
      </c>
      <c r="I171">
        <f>IF(Table1[[#This Row],[SMA]]=0,-1,(Table1[[#This Row],[SMA]]-10000)/100)</f>
        <v>-7.5520000000000076</v>
      </c>
    </row>
    <row r="172" spans="1:9" x14ac:dyDescent="0.25">
      <c r="A172" t="s">
        <v>338</v>
      </c>
      <c r="B172" t="s">
        <v>339</v>
      </c>
      <c r="C172">
        <v>29462000</v>
      </c>
      <c r="D172">
        <v>0.20799999999999999</v>
      </c>
      <c r="E172">
        <v>0.248</v>
      </c>
      <c r="F172">
        <v>0.20300000000000001</v>
      </c>
      <c r="G172">
        <v>0.253</v>
      </c>
      <c r="H172">
        <v>9381.5</v>
      </c>
      <c r="I172">
        <f>IF(Table1[[#This Row],[SMA]]=0,-1,(Table1[[#This Row],[SMA]]-10000)/100)</f>
        <v>-6.1849999999999996</v>
      </c>
    </row>
    <row r="173" spans="1:9" x14ac:dyDescent="0.25">
      <c r="A173" t="s">
        <v>340</v>
      </c>
      <c r="B173" t="s">
        <v>341</v>
      </c>
      <c r="C173">
        <v>109846000</v>
      </c>
      <c r="D173">
        <v>2.1999999999999999E-2</v>
      </c>
      <c r="E173">
        <v>1.6E-2</v>
      </c>
      <c r="F173">
        <v>2.1000000000000001E-2</v>
      </c>
      <c r="G173">
        <v>2.9000000000000001E-2</v>
      </c>
      <c r="H173">
        <v>13875.079680000001</v>
      </c>
      <c r="I173">
        <f>IF(Table1[[#This Row],[SMA]]=0,-1,(Table1[[#This Row],[SMA]]-10000)/100)</f>
        <v>38.75079680000001</v>
      </c>
    </row>
    <row r="174" spans="1:9" x14ac:dyDescent="0.25">
      <c r="A174" t="s">
        <v>342</v>
      </c>
      <c r="B174" t="s">
        <v>343</v>
      </c>
      <c r="C174">
        <v>3426000</v>
      </c>
      <c r="D174">
        <v>0.14899999999999999</v>
      </c>
      <c r="E174">
        <v>0.156</v>
      </c>
      <c r="F174">
        <v>0.14899999999999999</v>
      </c>
      <c r="G174">
        <v>0.17</v>
      </c>
      <c r="H174">
        <v>9935.7999999999993</v>
      </c>
      <c r="I174">
        <f>IF(Table1[[#This Row],[SMA]]=0,-1,(Table1[[#This Row],[SMA]]-10000)/100)</f>
        <v>-0.64200000000000723</v>
      </c>
    </row>
    <row r="175" spans="1:9" x14ac:dyDescent="0.25">
      <c r="A175" t="s">
        <v>344</v>
      </c>
      <c r="B175" t="s">
        <v>345</v>
      </c>
      <c r="C175">
        <v>15939000</v>
      </c>
      <c r="D175">
        <v>0.22</v>
      </c>
      <c r="E175">
        <v>0.28010000000000002</v>
      </c>
      <c r="F175">
        <v>0.22</v>
      </c>
      <c r="G175">
        <v>0.36</v>
      </c>
      <c r="H175">
        <v>6947.1</v>
      </c>
      <c r="I175">
        <f>IF(Table1[[#This Row],[SMA]]=0,-1,(Table1[[#This Row],[SMA]]-10000)/100)</f>
        <v>-30.528999999999996</v>
      </c>
    </row>
    <row r="176" spans="1:9" x14ac:dyDescent="0.25">
      <c r="A176" t="s">
        <v>346</v>
      </c>
      <c r="B176" t="s">
        <v>347</v>
      </c>
      <c r="C176">
        <v>254605700</v>
      </c>
      <c r="D176">
        <v>1.7999999999999999E-2</v>
      </c>
      <c r="E176">
        <v>2.4969999999999999E-2</v>
      </c>
      <c r="F176">
        <v>1.7000000000000001E-2</v>
      </c>
      <c r="G176">
        <v>2.819E-2</v>
      </c>
      <c r="H176">
        <v>11808.98</v>
      </c>
      <c r="I176">
        <f>IF(Table1[[#This Row],[SMA]]=0,-1,(Table1[[#This Row],[SMA]]-10000)/100)</f>
        <v>18.089799999999997</v>
      </c>
    </row>
    <row r="177" spans="1:9" x14ac:dyDescent="0.25">
      <c r="A177" t="s">
        <v>348</v>
      </c>
      <c r="B177" t="s">
        <v>349</v>
      </c>
      <c r="C177">
        <v>47902000</v>
      </c>
      <c r="D177">
        <v>0.27500000000000002</v>
      </c>
      <c r="E177">
        <v>0.39</v>
      </c>
      <c r="F177">
        <v>0.28000000000000003</v>
      </c>
      <c r="G177">
        <v>0.40500000000000003</v>
      </c>
      <c r="H177">
        <v>9762.5</v>
      </c>
      <c r="I177">
        <f>IF(Table1[[#This Row],[SMA]]=0,-1,(Table1[[#This Row],[SMA]]-10000)/100)</f>
        <v>-2.375</v>
      </c>
    </row>
    <row r="178" spans="1:9" x14ac:dyDescent="0.25">
      <c r="A178" t="s">
        <v>350</v>
      </c>
      <c r="B178" t="s">
        <v>351</v>
      </c>
      <c r="C178">
        <v>1827648000</v>
      </c>
      <c r="D178">
        <v>0.19700000000000001</v>
      </c>
      <c r="E178">
        <v>0.09</v>
      </c>
      <c r="F178">
        <v>0.19500000000000001</v>
      </c>
      <c r="G178">
        <v>0.21</v>
      </c>
      <c r="H178">
        <v>13229.2</v>
      </c>
      <c r="I178">
        <f>IF(Table1[[#This Row],[SMA]]=0,-1,(Table1[[#This Row],[SMA]]-10000)/100)</f>
        <v>32.292000000000009</v>
      </c>
    </row>
    <row r="179" spans="1:9" x14ac:dyDescent="0.25">
      <c r="A179" t="s">
        <v>352</v>
      </c>
      <c r="B179" t="s">
        <v>353</v>
      </c>
      <c r="C179">
        <v>2131000</v>
      </c>
      <c r="D179">
        <v>0.10199999999999999</v>
      </c>
      <c r="E179">
        <v>5.0999999999999997E-2</v>
      </c>
      <c r="F179">
        <v>9.7000000000000003E-2</v>
      </c>
      <c r="G179">
        <v>0.14199999999999999</v>
      </c>
      <c r="H179">
        <v>6796.1</v>
      </c>
      <c r="I179">
        <f>IF(Table1[[#This Row],[SMA]]=0,-1,(Table1[[#This Row],[SMA]]-10000)/100)</f>
        <v>-32.038999999999994</v>
      </c>
    </row>
    <row r="180" spans="1:9" x14ac:dyDescent="0.25">
      <c r="A180" t="s">
        <v>354</v>
      </c>
      <c r="B180" t="s">
        <v>355</v>
      </c>
      <c r="C180">
        <v>2406325800</v>
      </c>
      <c r="D180">
        <v>1.1191199999999999</v>
      </c>
      <c r="E180">
        <v>1.8475600000000001</v>
      </c>
      <c r="F180">
        <v>1.1291100000000001</v>
      </c>
      <c r="G180">
        <v>2.0223300000000002</v>
      </c>
      <c r="H180">
        <v>8799.8340000000007</v>
      </c>
      <c r="I180">
        <f>IF(Table1[[#This Row],[SMA]]=0,-1,(Table1[[#This Row],[SMA]]-10000)/100)</f>
        <v>-12.001659999999992</v>
      </c>
    </row>
    <row r="181" spans="1:9" x14ac:dyDescent="0.25">
      <c r="A181" t="s">
        <v>356</v>
      </c>
      <c r="B181" t="s">
        <v>357</v>
      </c>
      <c r="C181">
        <v>5075000</v>
      </c>
      <c r="D181">
        <v>0.87</v>
      </c>
      <c r="E181">
        <v>0.79259000000000002</v>
      </c>
      <c r="F181">
        <v>0.83</v>
      </c>
      <c r="G181">
        <v>0.99556999999999995</v>
      </c>
      <c r="H181">
        <v>10376.891</v>
      </c>
      <c r="I181">
        <f>IF(Table1[[#This Row],[SMA]]=0,-1,(Table1[[#This Row],[SMA]]-10000)/100)</f>
        <v>3.7689099999999964</v>
      </c>
    </row>
    <row r="182" spans="1:9" x14ac:dyDescent="0.25">
      <c r="A182" t="s">
        <v>358</v>
      </c>
      <c r="B182" t="s">
        <v>359</v>
      </c>
      <c r="C182">
        <v>1557871000</v>
      </c>
      <c r="D182">
        <v>0.22500000000000001</v>
      </c>
      <c r="E182">
        <v>0.11899999999999999</v>
      </c>
      <c r="F182">
        <v>0.22</v>
      </c>
      <c r="G182">
        <v>0.25</v>
      </c>
      <c r="H182">
        <v>8822.2999999999993</v>
      </c>
      <c r="I182">
        <f>IF(Table1[[#This Row],[SMA]]=0,-1,(Table1[[#This Row],[SMA]]-10000)/100)</f>
        <v>-11.777000000000008</v>
      </c>
    </row>
    <row r="183" spans="1:9" x14ac:dyDescent="0.25">
      <c r="A183" t="s">
        <v>360</v>
      </c>
      <c r="B183" t="s">
        <v>361</v>
      </c>
      <c r="C183">
        <v>1631000</v>
      </c>
      <c r="D183">
        <v>0.11600000000000001</v>
      </c>
      <c r="E183">
        <v>0.17</v>
      </c>
      <c r="F183">
        <v>0.11600000000000001</v>
      </c>
      <c r="G183">
        <v>0.17</v>
      </c>
      <c r="H183">
        <v>7575.9</v>
      </c>
      <c r="I183">
        <f>IF(Table1[[#This Row],[SMA]]=0,-1,(Table1[[#This Row],[SMA]]-10000)/100)</f>
        <v>-24.241000000000003</v>
      </c>
    </row>
    <row r="184" spans="1:9" x14ac:dyDescent="0.25">
      <c r="A184" t="s">
        <v>362</v>
      </c>
      <c r="B184" t="s">
        <v>363</v>
      </c>
      <c r="C184">
        <v>29724244800</v>
      </c>
      <c r="D184">
        <v>2.1999999999999999E-2</v>
      </c>
      <c r="E184">
        <v>1.7729999999999999E-2</v>
      </c>
      <c r="F184">
        <v>0.02</v>
      </c>
      <c r="G184">
        <v>2.6120000000000001E-2</v>
      </c>
      <c r="H184">
        <v>8549.7099999999991</v>
      </c>
      <c r="I184">
        <f>IF(Table1[[#This Row],[SMA]]=0,-1,(Table1[[#This Row],[SMA]]-10000)/100)</f>
        <v>-14.502900000000009</v>
      </c>
    </row>
    <row r="185" spans="1:9" x14ac:dyDescent="0.25">
      <c r="A185" t="s">
        <v>364</v>
      </c>
      <c r="B185" t="s">
        <v>365</v>
      </c>
      <c r="C185">
        <v>9678000</v>
      </c>
      <c r="D185">
        <v>0.91600000000000004</v>
      </c>
      <c r="E185">
        <v>0.86799999999999999</v>
      </c>
      <c r="F185">
        <v>0.92100000000000004</v>
      </c>
      <c r="G185">
        <v>0.92600000000000005</v>
      </c>
      <c r="H185">
        <v>9999</v>
      </c>
      <c r="I185">
        <f>IF(Table1[[#This Row],[SMA]]=0,-1,(Table1[[#This Row],[SMA]]-10000)/100)</f>
        <v>-0.01</v>
      </c>
    </row>
    <row r="186" spans="1:9" x14ac:dyDescent="0.25">
      <c r="A186" t="s">
        <v>366</v>
      </c>
      <c r="B186" t="s">
        <v>367</v>
      </c>
      <c r="C186">
        <v>29789600</v>
      </c>
      <c r="D186">
        <v>0.42826999999999998</v>
      </c>
      <c r="E186">
        <v>0.44180000000000003</v>
      </c>
      <c r="F186">
        <v>0.4088</v>
      </c>
      <c r="G186">
        <v>0.54374999999999996</v>
      </c>
      <c r="H186">
        <v>9731.8520000000008</v>
      </c>
      <c r="I186">
        <f>IF(Table1[[#This Row],[SMA]]=0,-1,(Table1[[#This Row],[SMA]]-10000)/100)</f>
        <v>-2.6814799999999921</v>
      </c>
    </row>
    <row r="187" spans="1:9" x14ac:dyDescent="0.25">
      <c r="A187" t="s">
        <v>368</v>
      </c>
      <c r="B187" t="s">
        <v>369</v>
      </c>
      <c r="C187">
        <v>1075938000</v>
      </c>
      <c r="D187">
        <v>4.7E-2</v>
      </c>
      <c r="E187">
        <v>6.9000000000000006E-2</v>
      </c>
      <c r="F187">
        <v>4.7E-2</v>
      </c>
      <c r="G187">
        <v>7.0999999999999994E-2</v>
      </c>
      <c r="H187">
        <v>9765.4</v>
      </c>
      <c r="I187">
        <f>IF(Table1[[#This Row],[SMA]]=0,-1,(Table1[[#This Row],[SMA]]-10000)/100)</f>
        <v>-2.3460000000000036</v>
      </c>
    </row>
    <row r="188" spans="1:9" x14ac:dyDescent="0.25">
      <c r="A188" t="s">
        <v>370</v>
      </c>
      <c r="B188" t="s">
        <v>371</v>
      </c>
      <c r="C188">
        <v>3917712200</v>
      </c>
      <c r="D188">
        <v>7.0999999999999994E-2</v>
      </c>
      <c r="E188">
        <v>8.5709999999999995E-2</v>
      </c>
      <c r="F188">
        <v>8.8999999999999996E-2</v>
      </c>
      <c r="G188">
        <v>0.13100000000000001</v>
      </c>
      <c r="H188">
        <v>17935.371360000001</v>
      </c>
      <c r="I188">
        <f>IF(Table1[[#This Row],[SMA]]=0,-1,(Table1[[#This Row],[SMA]]-10000)/100)</f>
        <v>79.353713600000006</v>
      </c>
    </row>
    <row r="189" spans="1:9" x14ac:dyDescent="0.25">
      <c r="A189" t="s">
        <v>372</v>
      </c>
      <c r="B189" t="s">
        <v>373</v>
      </c>
      <c r="C189">
        <v>187658000</v>
      </c>
      <c r="D189">
        <v>0.14199999999999999</v>
      </c>
      <c r="E189">
        <v>0.17687</v>
      </c>
      <c r="F189">
        <v>0.14299999999999999</v>
      </c>
      <c r="G189">
        <v>0.19772999999999999</v>
      </c>
      <c r="H189">
        <v>6782.3249999999998</v>
      </c>
      <c r="I189">
        <f>IF(Table1[[#This Row],[SMA]]=0,-1,(Table1[[#This Row],[SMA]]-10000)/100)</f>
        <v>-32.176749999999998</v>
      </c>
    </row>
    <row r="190" spans="1:9" x14ac:dyDescent="0.25">
      <c r="A190" t="s">
        <v>374</v>
      </c>
      <c r="B190" t="s">
        <v>375</v>
      </c>
      <c r="C190">
        <v>264665000</v>
      </c>
      <c r="D190">
        <v>0.14199999999999999</v>
      </c>
      <c r="E190">
        <v>5.1999999999999998E-2</v>
      </c>
      <c r="F190">
        <v>0.188</v>
      </c>
      <c r="G190">
        <v>0.188</v>
      </c>
      <c r="H190">
        <v>20424.694780000002</v>
      </c>
      <c r="I190">
        <f>IF(Table1[[#This Row],[SMA]]=0,-1,(Table1[[#This Row],[SMA]]-10000)/100)</f>
        <v>104.24694780000002</v>
      </c>
    </row>
    <row r="191" spans="1:9" x14ac:dyDescent="0.25">
      <c r="A191" t="s">
        <v>376</v>
      </c>
      <c r="B191" t="s">
        <v>377</v>
      </c>
      <c r="C191">
        <v>20283000</v>
      </c>
      <c r="D191">
        <v>0.22</v>
      </c>
      <c r="E191">
        <v>0.26500000000000001</v>
      </c>
      <c r="F191">
        <v>0.26</v>
      </c>
      <c r="G191">
        <v>0.36</v>
      </c>
      <c r="H191">
        <v>1080</v>
      </c>
      <c r="I191">
        <f>IF(Table1[[#This Row],[SMA]]=0,-1,(Table1[[#This Row],[SMA]]-10000)/100)</f>
        <v>-89.2</v>
      </c>
    </row>
    <row r="192" spans="1:9" x14ac:dyDescent="0.25">
      <c r="A192" t="s">
        <v>378</v>
      </c>
      <c r="B192" t="s">
        <v>379</v>
      </c>
      <c r="C192">
        <v>6265000</v>
      </c>
      <c r="D192">
        <v>0.53027000000000002</v>
      </c>
      <c r="E192">
        <v>0.57176000000000005</v>
      </c>
      <c r="F192">
        <v>0.52054</v>
      </c>
      <c r="G192">
        <v>0.61429</v>
      </c>
      <c r="H192">
        <v>9404.3629999999994</v>
      </c>
      <c r="I192">
        <f>IF(Table1[[#This Row],[SMA]]=0,-1,(Table1[[#This Row],[SMA]]-10000)/100)</f>
        <v>-5.9563700000000059</v>
      </c>
    </row>
    <row r="193" spans="1:9" x14ac:dyDescent="0.25">
      <c r="A193" t="s">
        <v>380</v>
      </c>
      <c r="B193" t="s">
        <v>381</v>
      </c>
      <c r="C193">
        <v>16089600</v>
      </c>
      <c r="D193">
        <v>0.17499999999999999</v>
      </c>
      <c r="E193">
        <v>0.14526</v>
      </c>
      <c r="F193">
        <v>0.17499999999999999</v>
      </c>
      <c r="G193">
        <v>0.22015999999999999</v>
      </c>
      <c r="H193">
        <v>9319.7810000000009</v>
      </c>
      <c r="I193">
        <f>IF(Table1[[#This Row],[SMA]]=0,-1,(Table1[[#This Row],[SMA]]-10000)/100)</f>
        <v>-6.8021899999999915</v>
      </c>
    </row>
    <row r="194" spans="1:9" x14ac:dyDescent="0.25">
      <c r="A194" t="s">
        <v>382</v>
      </c>
      <c r="B194" t="s">
        <v>383</v>
      </c>
      <c r="C194">
        <v>3397000</v>
      </c>
      <c r="D194">
        <v>0.1</v>
      </c>
      <c r="E194">
        <v>8.7999999999999995E-2</v>
      </c>
      <c r="F194">
        <v>0.1</v>
      </c>
      <c r="G194">
        <v>0.11899999999999999</v>
      </c>
      <c r="H194">
        <v>4670.3999999999996</v>
      </c>
      <c r="I194">
        <f>IF(Table1[[#This Row],[SMA]]=0,-1,(Table1[[#This Row],[SMA]]-10000)/100)</f>
        <v>-53.296000000000006</v>
      </c>
    </row>
    <row r="195" spans="1:9" x14ac:dyDescent="0.25">
      <c r="A195" t="s">
        <v>384</v>
      </c>
      <c r="B195" t="s">
        <v>385</v>
      </c>
      <c r="C195">
        <v>260159500</v>
      </c>
      <c r="D195">
        <v>4.5999999999999999E-2</v>
      </c>
      <c r="E195">
        <v>0.15117</v>
      </c>
      <c r="F195">
        <v>5.0999999999999997E-2</v>
      </c>
      <c r="G195">
        <v>0.15315999999999999</v>
      </c>
      <c r="H195">
        <v>7956.1940000000004</v>
      </c>
      <c r="I195">
        <f>IF(Table1[[#This Row],[SMA]]=0,-1,(Table1[[#This Row],[SMA]]-10000)/100)</f>
        <v>-20.438059999999997</v>
      </c>
    </row>
    <row r="196" spans="1:9" x14ac:dyDescent="0.25">
      <c r="A196" t="s">
        <v>386</v>
      </c>
      <c r="B196" t="s">
        <v>387</v>
      </c>
      <c r="C196">
        <v>166049300</v>
      </c>
      <c r="D196">
        <v>0.156</v>
      </c>
      <c r="E196">
        <v>0.11144</v>
      </c>
      <c r="F196">
        <v>0.153</v>
      </c>
      <c r="G196">
        <v>0.2</v>
      </c>
      <c r="H196">
        <v>11475</v>
      </c>
      <c r="I196">
        <f>IF(Table1[[#This Row],[SMA]]=0,-1,(Table1[[#This Row],[SMA]]-10000)/100)</f>
        <v>14.75</v>
      </c>
    </row>
    <row r="197" spans="1:9" x14ac:dyDescent="0.25">
      <c r="A197" t="s">
        <v>388</v>
      </c>
      <c r="B197" t="s">
        <v>389</v>
      </c>
      <c r="C197">
        <v>929226000</v>
      </c>
      <c r="D197">
        <v>0.13500000000000001</v>
      </c>
      <c r="E197">
        <v>0.59</v>
      </c>
      <c r="F197">
        <v>0.184</v>
      </c>
      <c r="G197">
        <v>0.625</v>
      </c>
      <c r="H197">
        <v>10000</v>
      </c>
      <c r="I197">
        <f>IF(Table1[[#This Row],[SMA]]=0,-1,(Table1[[#This Row],[SMA]]-10000)/100)</f>
        <v>0</v>
      </c>
    </row>
    <row r="198" spans="1:9" x14ac:dyDescent="0.25">
      <c r="A198" t="s">
        <v>390</v>
      </c>
      <c r="B198" t="s">
        <v>391</v>
      </c>
      <c r="C198">
        <v>2927000</v>
      </c>
      <c r="D198">
        <v>6.4000000000000001E-2</v>
      </c>
      <c r="E198">
        <v>6.8000000000000005E-2</v>
      </c>
      <c r="F198">
        <v>6.8000000000000005E-2</v>
      </c>
      <c r="G198">
        <v>7.4999999999999997E-2</v>
      </c>
      <c r="H198">
        <v>6145.8</v>
      </c>
      <c r="I198">
        <f>IF(Table1[[#This Row],[SMA]]=0,-1,(Table1[[#This Row],[SMA]]-10000)/100)</f>
        <v>-38.542000000000002</v>
      </c>
    </row>
    <row r="199" spans="1:9" x14ac:dyDescent="0.25">
      <c r="A199" t="s">
        <v>392</v>
      </c>
      <c r="B199" t="s">
        <v>393</v>
      </c>
      <c r="C199">
        <v>12227000</v>
      </c>
      <c r="D199">
        <v>0.15</v>
      </c>
      <c r="E199">
        <v>0.2</v>
      </c>
      <c r="F199">
        <v>0.15</v>
      </c>
      <c r="G199">
        <v>0.28499999999999998</v>
      </c>
      <c r="H199">
        <v>12425</v>
      </c>
      <c r="I199">
        <f>IF(Table1[[#This Row],[SMA]]=0,-1,(Table1[[#This Row],[SMA]]-10000)/100)</f>
        <v>24.25</v>
      </c>
    </row>
    <row r="200" spans="1:9" x14ac:dyDescent="0.25">
      <c r="A200" t="s">
        <v>394</v>
      </c>
      <c r="B200" t="s">
        <v>395</v>
      </c>
      <c r="C200">
        <v>5510000</v>
      </c>
      <c r="D200">
        <v>0.28999999999999998</v>
      </c>
      <c r="E200">
        <v>0.34899999999999998</v>
      </c>
      <c r="F200">
        <v>0.28499999999999998</v>
      </c>
      <c r="G200">
        <v>0.34899999999999998</v>
      </c>
      <c r="H200">
        <v>8422</v>
      </c>
      <c r="I200">
        <f>IF(Table1[[#This Row],[SMA]]=0,-1,(Table1[[#This Row],[SMA]]-10000)/100)</f>
        <v>-15.78</v>
      </c>
    </row>
    <row r="201" spans="1:9" x14ac:dyDescent="0.25">
      <c r="A201" t="s">
        <v>396</v>
      </c>
      <c r="B201" t="s">
        <v>397</v>
      </c>
      <c r="C201">
        <v>921000</v>
      </c>
      <c r="D201">
        <v>0.215</v>
      </c>
      <c r="E201">
        <v>0.26</v>
      </c>
      <c r="F201">
        <v>0.23</v>
      </c>
      <c r="G201">
        <v>0.38</v>
      </c>
      <c r="H201">
        <v>8496</v>
      </c>
      <c r="I201">
        <f>IF(Table1[[#This Row],[SMA]]=0,-1,(Table1[[#This Row],[SMA]]-10000)/100)</f>
        <v>-15.04</v>
      </c>
    </row>
    <row r="202" spans="1:9" x14ac:dyDescent="0.25">
      <c r="A202" t="s">
        <v>398</v>
      </c>
      <c r="B202" t="s">
        <v>399</v>
      </c>
      <c r="C202">
        <v>9014000</v>
      </c>
      <c r="D202">
        <v>0.216</v>
      </c>
      <c r="E202">
        <v>0.14899999999999999</v>
      </c>
      <c r="F202">
        <v>0.216</v>
      </c>
      <c r="G202">
        <v>0.23799999999999999</v>
      </c>
      <c r="H202">
        <v>11750.2</v>
      </c>
      <c r="I202">
        <f>IF(Table1[[#This Row],[SMA]]=0,-1,(Table1[[#This Row],[SMA]]-10000)/100)</f>
        <v>17.502000000000006</v>
      </c>
    </row>
    <row r="203" spans="1:9" x14ac:dyDescent="0.25">
      <c r="A203" t="s">
        <v>400</v>
      </c>
      <c r="B203" t="s">
        <v>401</v>
      </c>
      <c r="C203">
        <v>2824000</v>
      </c>
      <c r="D203">
        <v>0.17</v>
      </c>
      <c r="E203">
        <v>0.19500000000000001</v>
      </c>
      <c r="F203">
        <v>0.17</v>
      </c>
      <c r="G203">
        <v>0.20499999999999999</v>
      </c>
      <c r="H203">
        <v>8597.1</v>
      </c>
      <c r="I203">
        <f>IF(Table1[[#This Row],[SMA]]=0,-1,(Table1[[#This Row],[SMA]]-10000)/100)</f>
        <v>-14.028999999999996</v>
      </c>
    </row>
    <row r="204" spans="1:9" x14ac:dyDescent="0.25">
      <c r="A204" t="s">
        <v>402</v>
      </c>
      <c r="B204" t="s">
        <v>403</v>
      </c>
      <c r="C204">
        <v>105761000</v>
      </c>
      <c r="D204">
        <v>0.28499999999999998</v>
      </c>
      <c r="E204">
        <v>0.126</v>
      </c>
      <c r="F204">
        <v>0.28000000000000003</v>
      </c>
      <c r="G204">
        <v>0.54</v>
      </c>
      <c r="H204">
        <v>21684.9</v>
      </c>
      <c r="I204">
        <f>IF(Table1[[#This Row],[SMA]]=0,-1,(Table1[[#This Row],[SMA]]-10000)/100)</f>
        <v>116.84900000000002</v>
      </c>
    </row>
    <row r="205" spans="1:9" x14ac:dyDescent="0.25">
      <c r="A205" t="s">
        <v>404</v>
      </c>
      <c r="B205" t="s">
        <v>405</v>
      </c>
      <c r="C205">
        <v>41819000</v>
      </c>
      <c r="D205">
        <v>0.155</v>
      </c>
      <c r="E205">
        <v>0.14000000000000001</v>
      </c>
      <c r="F205">
        <v>0.155</v>
      </c>
      <c r="G205">
        <v>0.191</v>
      </c>
      <c r="H205">
        <v>10630</v>
      </c>
      <c r="I205">
        <f>IF(Table1[[#This Row],[SMA]]=0,-1,(Table1[[#This Row],[SMA]]-10000)/100)</f>
        <v>6.3</v>
      </c>
    </row>
    <row r="206" spans="1:9" x14ac:dyDescent="0.25">
      <c r="A206" t="s">
        <v>406</v>
      </c>
      <c r="B206" t="s">
        <v>407</v>
      </c>
      <c r="C206">
        <v>873000</v>
      </c>
      <c r="D206">
        <v>9.5000000000000001E-2</v>
      </c>
      <c r="E206">
        <v>0.12</v>
      </c>
      <c r="F206">
        <v>9.5000000000000001E-2</v>
      </c>
      <c r="G206">
        <v>0.14000000000000001</v>
      </c>
      <c r="H206">
        <v>8622.5</v>
      </c>
      <c r="I206">
        <f>IF(Table1[[#This Row],[SMA]]=0,-1,(Table1[[#This Row],[SMA]]-10000)/100)</f>
        <v>-13.775</v>
      </c>
    </row>
    <row r="207" spans="1:9" x14ac:dyDescent="0.25">
      <c r="A207" t="s">
        <v>408</v>
      </c>
      <c r="B207" t="s">
        <v>409</v>
      </c>
      <c r="C207">
        <v>12552804000</v>
      </c>
      <c r="D207">
        <v>2.7E-2</v>
      </c>
      <c r="E207">
        <v>8.2000000000000003E-2</v>
      </c>
      <c r="F207">
        <v>2.7E-2</v>
      </c>
      <c r="G207">
        <v>8.5000000000000006E-2</v>
      </c>
      <c r="H207">
        <v>8881.2000000000007</v>
      </c>
      <c r="I207">
        <f>IF(Table1[[#This Row],[SMA]]=0,-1,(Table1[[#This Row],[SMA]]-10000)/100)</f>
        <v>-11.187999999999994</v>
      </c>
    </row>
    <row r="208" spans="1:9" x14ac:dyDescent="0.25">
      <c r="A208" t="s">
        <v>410</v>
      </c>
      <c r="B208" t="s">
        <v>411</v>
      </c>
      <c r="C208">
        <v>1480000</v>
      </c>
      <c r="D208">
        <v>3.1E-2</v>
      </c>
      <c r="E208">
        <v>0.03</v>
      </c>
      <c r="F208">
        <v>3.1E-2</v>
      </c>
      <c r="G208">
        <v>4.8000000000000001E-2</v>
      </c>
      <c r="H208">
        <v>17648.599999999999</v>
      </c>
      <c r="I208">
        <f>IF(Table1[[#This Row],[SMA]]=0,-1,(Table1[[#This Row],[SMA]]-10000)/100)</f>
        <v>76.48599999999999</v>
      </c>
    </row>
    <row r="209" spans="1:9" x14ac:dyDescent="0.25">
      <c r="A209" t="s">
        <v>412</v>
      </c>
      <c r="B209" t="s">
        <v>413</v>
      </c>
      <c r="C209">
        <v>9725132000</v>
      </c>
      <c r="D209">
        <v>4.7E-2</v>
      </c>
      <c r="E209">
        <v>6.7360000000000003E-2</v>
      </c>
      <c r="F209">
        <v>4.8000000000000001E-2</v>
      </c>
      <c r="G209">
        <v>0.107</v>
      </c>
      <c r="H209">
        <v>4944.8</v>
      </c>
      <c r="I209">
        <f>IF(Table1[[#This Row],[SMA]]=0,-1,(Table1[[#This Row],[SMA]]-10000)/100)</f>
        <v>-50.552</v>
      </c>
    </row>
    <row r="210" spans="1:9" x14ac:dyDescent="0.25">
      <c r="A210" t="s">
        <v>414</v>
      </c>
      <c r="B210" t="s">
        <v>415</v>
      </c>
      <c r="C210">
        <v>10630000</v>
      </c>
      <c r="D210">
        <v>0.16600000000000001</v>
      </c>
      <c r="E210">
        <v>0.129</v>
      </c>
      <c r="F210">
        <v>0.16600000000000001</v>
      </c>
      <c r="G210">
        <v>0.23599999999999999</v>
      </c>
      <c r="H210">
        <v>9167.1</v>
      </c>
      <c r="I210">
        <f>IF(Table1[[#This Row],[SMA]]=0,-1,(Table1[[#This Row],[SMA]]-10000)/100)</f>
        <v>-8.3289999999999971</v>
      </c>
    </row>
    <row r="211" spans="1:9" x14ac:dyDescent="0.25">
      <c r="A211" t="s">
        <v>416</v>
      </c>
      <c r="B211" t="s">
        <v>417</v>
      </c>
      <c r="C211">
        <v>37943000</v>
      </c>
      <c r="D211">
        <v>0.17199999999999999</v>
      </c>
      <c r="E211">
        <v>8.5999999999999993E-2</v>
      </c>
      <c r="F211">
        <v>0.17799999999999999</v>
      </c>
      <c r="G211">
        <v>0.19</v>
      </c>
      <c r="H211">
        <v>12973.3</v>
      </c>
      <c r="I211">
        <f>IF(Table1[[#This Row],[SMA]]=0,-1,(Table1[[#This Row],[SMA]]-10000)/100)</f>
        <v>29.732999999999993</v>
      </c>
    </row>
    <row r="212" spans="1:9" x14ac:dyDescent="0.25">
      <c r="A212" t="s">
        <v>418</v>
      </c>
      <c r="B212" t="s">
        <v>419</v>
      </c>
      <c r="C212">
        <v>781553000</v>
      </c>
      <c r="D212">
        <v>1.4999999999999999E-2</v>
      </c>
      <c r="E212">
        <v>3.1E-2</v>
      </c>
      <c r="F212">
        <v>1.4999999999999999E-2</v>
      </c>
      <c r="G212">
        <v>3.2000000000000001E-2</v>
      </c>
      <c r="H212">
        <v>9383.2000000000007</v>
      </c>
      <c r="I212">
        <f>IF(Table1[[#This Row],[SMA]]=0,-1,(Table1[[#This Row],[SMA]]-10000)/100)</f>
        <v>-6.167999999999993</v>
      </c>
    </row>
    <row r="213" spans="1:9" x14ac:dyDescent="0.25">
      <c r="A213" t="s">
        <v>420</v>
      </c>
      <c r="B213" t="s">
        <v>421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>IF(Table1[[#This Row],[SMA]]=0,-1,(Table1[[#This Row],[SMA]]-10000)/100)</f>
        <v>-1</v>
      </c>
    </row>
    <row r="214" spans="1:9" x14ac:dyDescent="0.25">
      <c r="A214" t="s">
        <v>422</v>
      </c>
      <c r="B214" t="s">
        <v>423</v>
      </c>
      <c r="C214">
        <v>4197681400</v>
      </c>
      <c r="D214">
        <v>8.0000000000000002E-3</v>
      </c>
      <c r="E214">
        <v>3.2550000000000003E-2</v>
      </c>
      <c r="F214">
        <v>8.9999999999999993E-3</v>
      </c>
      <c r="G214">
        <v>3.499E-2</v>
      </c>
      <c r="H214">
        <v>7879.7</v>
      </c>
      <c r="I214">
        <f>IF(Table1[[#This Row],[SMA]]=0,-1,(Table1[[#This Row],[SMA]]-10000)/100)</f>
        <v>-21.203000000000003</v>
      </c>
    </row>
    <row r="215" spans="1:9" x14ac:dyDescent="0.25">
      <c r="A215" t="s">
        <v>424</v>
      </c>
      <c r="B215" t="s">
        <v>425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>IF(Table1[[#This Row],[SMA]]=0,-1,(Table1[[#This Row],[SMA]]-10000)/100)</f>
        <v>-1</v>
      </c>
    </row>
    <row r="216" spans="1:9" x14ac:dyDescent="0.25">
      <c r="A216" t="s">
        <v>426</v>
      </c>
      <c r="B216" t="s">
        <v>427</v>
      </c>
      <c r="C216">
        <v>30976000</v>
      </c>
      <c r="D216">
        <v>0.27500000000000002</v>
      </c>
      <c r="E216">
        <v>0.251</v>
      </c>
      <c r="F216">
        <v>0.27</v>
      </c>
      <c r="G216">
        <v>0.28499999999999998</v>
      </c>
      <c r="H216">
        <v>8790.2999999999993</v>
      </c>
      <c r="I216">
        <f>IF(Table1[[#This Row],[SMA]]=0,-1,(Table1[[#This Row],[SMA]]-10000)/100)</f>
        <v>-12.097000000000007</v>
      </c>
    </row>
    <row r="217" spans="1:9" x14ac:dyDescent="0.25">
      <c r="A217" t="s">
        <v>428</v>
      </c>
      <c r="B217" t="s">
        <v>429</v>
      </c>
      <c r="C217">
        <v>29308000</v>
      </c>
      <c r="D217">
        <v>1.825</v>
      </c>
      <c r="E217">
        <v>1.7070000000000001</v>
      </c>
      <c r="F217">
        <v>1.8149999999999999</v>
      </c>
      <c r="G217">
        <v>1.8540000000000001</v>
      </c>
      <c r="H217">
        <v>10487.1</v>
      </c>
      <c r="I217">
        <f>IF(Table1[[#This Row],[SMA]]=0,-1,(Table1[[#This Row],[SMA]]-10000)/100)</f>
        <v>4.871000000000004</v>
      </c>
    </row>
    <row r="218" spans="1:9" x14ac:dyDescent="0.25">
      <c r="A218" t="s">
        <v>430</v>
      </c>
      <c r="B218" t="s">
        <v>431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>IF(Table1[[#This Row],[SMA]]=0,-1,(Table1[[#This Row],[SMA]]-10000)/100)</f>
        <v>-1</v>
      </c>
    </row>
    <row r="219" spans="1:9" x14ac:dyDescent="0.25">
      <c r="A219" t="s">
        <v>432</v>
      </c>
      <c r="B219" t="s">
        <v>433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>IF(Table1[[#This Row],[SMA]]=0,-1,(Table1[[#This Row],[SMA]]-10000)/100)</f>
        <v>-1</v>
      </c>
    </row>
    <row r="220" spans="1:9" x14ac:dyDescent="0.25">
      <c r="A220" t="s">
        <v>434</v>
      </c>
      <c r="B220" t="s">
        <v>435</v>
      </c>
      <c r="C220">
        <v>6025000</v>
      </c>
      <c r="D220">
        <v>0.26600000000000001</v>
      </c>
      <c r="E220">
        <v>0.251</v>
      </c>
      <c r="F220">
        <v>0.26600000000000001</v>
      </c>
      <c r="G220">
        <v>0.34399999999999997</v>
      </c>
      <c r="H220">
        <v>8221.6</v>
      </c>
      <c r="I220">
        <f>IF(Table1[[#This Row],[SMA]]=0,-1,(Table1[[#This Row],[SMA]]-10000)/100)</f>
        <v>-17.783999999999995</v>
      </c>
    </row>
    <row r="221" spans="1:9" x14ac:dyDescent="0.25">
      <c r="A221" t="s">
        <v>436</v>
      </c>
      <c r="B221" t="s">
        <v>437</v>
      </c>
      <c r="C221">
        <v>913000</v>
      </c>
      <c r="D221">
        <v>6.6000000000000003E-2</v>
      </c>
      <c r="E221">
        <v>6.3E-2</v>
      </c>
      <c r="F221">
        <v>6.6000000000000003E-2</v>
      </c>
      <c r="G221">
        <v>0.112</v>
      </c>
      <c r="H221">
        <v>2904.3</v>
      </c>
      <c r="I221">
        <f>IF(Table1[[#This Row],[SMA]]=0,-1,(Table1[[#This Row],[SMA]]-10000)/100)</f>
        <v>-70.956999999999994</v>
      </c>
    </row>
    <row r="222" spans="1:9" x14ac:dyDescent="0.25">
      <c r="A222" t="s">
        <v>438</v>
      </c>
      <c r="B222" t="s">
        <v>439</v>
      </c>
      <c r="C222">
        <v>81440000</v>
      </c>
      <c r="D222">
        <v>0.46500000000000002</v>
      </c>
      <c r="E222">
        <v>0.216</v>
      </c>
      <c r="F222">
        <v>0.46500000000000002</v>
      </c>
      <c r="G222">
        <v>0.56499999999999995</v>
      </c>
      <c r="H222">
        <v>17036</v>
      </c>
      <c r="I222">
        <f>IF(Table1[[#This Row],[SMA]]=0,-1,(Table1[[#This Row],[SMA]]-10000)/100)</f>
        <v>70.36</v>
      </c>
    </row>
    <row r="223" spans="1:9" x14ac:dyDescent="0.25">
      <c r="A223" t="s">
        <v>440</v>
      </c>
      <c r="B223" t="s">
        <v>441</v>
      </c>
      <c r="C223">
        <v>2133000</v>
      </c>
      <c r="D223">
        <v>0.28000000000000003</v>
      </c>
      <c r="E223">
        <v>0.33500000000000002</v>
      </c>
      <c r="F223">
        <v>0.28000000000000003</v>
      </c>
      <c r="G223">
        <v>0.34</v>
      </c>
      <c r="H223">
        <v>8411</v>
      </c>
      <c r="I223">
        <f>IF(Table1[[#This Row],[SMA]]=0,-1,(Table1[[#This Row],[SMA]]-10000)/100)</f>
        <v>-15.89</v>
      </c>
    </row>
    <row r="224" spans="1:9" x14ac:dyDescent="0.25">
      <c r="A224" t="s">
        <v>442</v>
      </c>
      <c r="B224" t="s">
        <v>443</v>
      </c>
      <c r="C224">
        <v>12488000</v>
      </c>
      <c r="D224">
        <v>0.16400000000000001</v>
      </c>
      <c r="E224">
        <v>0.14099999999999999</v>
      </c>
      <c r="F224">
        <v>0.16400000000000001</v>
      </c>
      <c r="G224">
        <v>0.19</v>
      </c>
      <c r="H224">
        <v>8529.6</v>
      </c>
      <c r="I224">
        <f>IF(Table1[[#This Row],[SMA]]=0,-1,(Table1[[#This Row],[SMA]]-10000)/100)</f>
        <v>-14.703999999999997</v>
      </c>
    </row>
    <row r="225" spans="1:9" x14ac:dyDescent="0.25">
      <c r="A225" t="s">
        <v>444</v>
      </c>
      <c r="B225" t="s">
        <v>445</v>
      </c>
      <c r="C225">
        <v>20569000</v>
      </c>
      <c r="D225">
        <v>0.13500000000000001</v>
      </c>
      <c r="E225">
        <v>0.30499999999999999</v>
      </c>
      <c r="F225">
        <v>0.13900000000000001</v>
      </c>
      <c r="G225">
        <v>0.36</v>
      </c>
      <c r="H225">
        <v>8283</v>
      </c>
      <c r="I225">
        <f>IF(Table1[[#This Row],[SMA]]=0,-1,(Table1[[#This Row],[SMA]]-10000)/100)</f>
        <v>-17.170000000000002</v>
      </c>
    </row>
    <row r="226" spans="1:9" x14ac:dyDescent="0.25">
      <c r="A226" t="s">
        <v>446</v>
      </c>
      <c r="B226" t="s">
        <v>447</v>
      </c>
      <c r="C226">
        <v>81160000</v>
      </c>
      <c r="D226">
        <v>0.25900000000000001</v>
      </c>
      <c r="E226">
        <v>0.245</v>
      </c>
      <c r="F226">
        <v>0.26300000000000001</v>
      </c>
      <c r="G226">
        <v>0.31</v>
      </c>
      <c r="H226">
        <v>8530.2999999999993</v>
      </c>
      <c r="I226">
        <f>IF(Table1[[#This Row],[SMA]]=0,-1,(Table1[[#This Row],[SMA]]-10000)/100)</f>
        <v>-14.697000000000008</v>
      </c>
    </row>
    <row r="227" spans="1:9" x14ac:dyDescent="0.25">
      <c r="A227" t="s">
        <v>448</v>
      </c>
      <c r="B227" t="s">
        <v>449</v>
      </c>
      <c r="C227">
        <v>108948000</v>
      </c>
      <c r="D227">
        <v>0.19400000000000001</v>
      </c>
      <c r="E227">
        <v>9.1999999999999998E-2</v>
      </c>
      <c r="F227">
        <v>0.193</v>
      </c>
      <c r="G227">
        <v>0.223</v>
      </c>
      <c r="H227">
        <v>17223.400000000001</v>
      </c>
      <c r="I227">
        <f>IF(Table1[[#This Row],[SMA]]=0,-1,(Table1[[#This Row],[SMA]]-10000)/100)</f>
        <v>72.234000000000009</v>
      </c>
    </row>
    <row r="228" spans="1:9" x14ac:dyDescent="0.25">
      <c r="A228" t="s">
        <v>450</v>
      </c>
      <c r="B228" t="s">
        <v>451</v>
      </c>
      <c r="C228">
        <v>37470000</v>
      </c>
      <c r="D228">
        <v>0.23</v>
      </c>
      <c r="E228">
        <v>0.17499999999999999</v>
      </c>
      <c r="F228">
        <v>0.23</v>
      </c>
      <c r="G228">
        <v>0.70499999999999996</v>
      </c>
      <c r="H228">
        <v>13096.5</v>
      </c>
      <c r="I228">
        <f>IF(Table1[[#This Row],[SMA]]=0,-1,(Table1[[#This Row],[SMA]]-10000)/100)</f>
        <v>30.965</v>
      </c>
    </row>
    <row r="229" spans="1:9" x14ac:dyDescent="0.25">
      <c r="A229" t="s">
        <v>452</v>
      </c>
      <c r="B229" t="s">
        <v>453</v>
      </c>
      <c r="C229">
        <v>69554000</v>
      </c>
      <c r="D229">
        <v>0.37280999999999997</v>
      </c>
      <c r="E229">
        <v>0.37228</v>
      </c>
      <c r="F229">
        <v>0.37280999999999997</v>
      </c>
      <c r="G229">
        <v>0.40627000000000002</v>
      </c>
      <c r="H229">
        <v>7098.2879999999996</v>
      </c>
      <c r="I229">
        <f>IF(Table1[[#This Row],[SMA]]=0,-1,(Table1[[#This Row],[SMA]]-10000)/100)</f>
        <v>-29.017120000000006</v>
      </c>
    </row>
    <row r="230" spans="1:9" x14ac:dyDescent="0.25">
      <c r="A230" t="s">
        <v>454</v>
      </c>
      <c r="B230" t="s">
        <v>455</v>
      </c>
      <c r="C230">
        <v>1365000</v>
      </c>
      <c r="D230">
        <v>0.11</v>
      </c>
      <c r="E230">
        <v>0.115</v>
      </c>
      <c r="F230">
        <v>0.11</v>
      </c>
      <c r="G230">
        <v>0.15</v>
      </c>
      <c r="H230">
        <v>12147.1</v>
      </c>
      <c r="I230">
        <f>IF(Table1[[#This Row],[SMA]]=0,-1,(Table1[[#This Row],[SMA]]-10000)/100)</f>
        <v>21.471000000000004</v>
      </c>
    </row>
    <row r="231" spans="1:9" x14ac:dyDescent="0.25">
      <c r="A231" t="s">
        <v>456</v>
      </c>
      <c r="B231" t="s">
        <v>457</v>
      </c>
      <c r="C231">
        <v>156369000</v>
      </c>
      <c r="D231">
        <v>4.0000000000000001E-3</v>
      </c>
      <c r="E231">
        <v>1.2E-2</v>
      </c>
      <c r="F231">
        <v>4.0000000000000001E-3</v>
      </c>
      <c r="G231">
        <v>1.2999999999999999E-2</v>
      </c>
      <c r="H231">
        <v>9900</v>
      </c>
      <c r="I231">
        <f>IF(Table1[[#This Row],[SMA]]=0,-1,(Table1[[#This Row],[SMA]]-10000)/100)</f>
        <v>-1</v>
      </c>
    </row>
    <row r="232" spans="1:9" x14ac:dyDescent="0.25">
      <c r="A232" t="s">
        <v>458</v>
      </c>
      <c r="B232" t="s">
        <v>459</v>
      </c>
      <c r="C232">
        <v>1436000</v>
      </c>
      <c r="D232">
        <v>3.5999999999999997E-2</v>
      </c>
      <c r="E232">
        <v>6.4000000000000001E-2</v>
      </c>
      <c r="F232">
        <v>3.3000000000000002E-2</v>
      </c>
      <c r="G232">
        <v>7.5999999999999998E-2</v>
      </c>
      <c r="H232">
        <v>6873.7</v>
      </c>
      <c r="I232">
        <f>IF(Table1[[#This Row],[SMA]]=0,-1,(Table1[[#This Row],[SMA]]-10000)/100)</f>
        <v>-31.263000000000002</v>
      </c>
    </row>
    <row r="233" spans="1:9" x14ac:dyDescent="0.25">
      <c r="A233" t="s">
        <v>460</v>
      </c>
      <c r="B233" t="s">
        <v>461</v>
      </c>
      <c r="C233">
        <v>62942000</v>
      </c>
      <c r="D233">
        <v>0.14000000000000001</v>
      </c>
      <c r="E233">
        <v>0.114</v>
      </c>
      <c r="F233">
        <v>0.14000000000000001</v>
      </c>
      <c r="G233">
        <v>0.22900000000000001</v>
      </c>
      <c r="H233">
        <v>10999</v>
      </c>
      <c r="I233">
        <f>IF(Table1[[#This Row],[SMA]]=0,-1,(Table1[[#This Row],[SMA]]-10000)/100)</f>
        <v>9.99</v>
      </c>
    </row>
    <row r="234" spans="1:9" x14ac:dyDescent="0.25">
      <c r="A234" t="s">
        <v>462</v>
      </c>
      <c r="B234" t="s">
        <v>463</v>
      </c>
      <c r="C234">
        <v>33442200</v>
      </c>
      <c r="D234">
        <v>0.22763</v>
      </c>
      <c r="E234">
        <v>0.28226000000000001</v>
      </c>
      <c r="F234">
        <v>0.23752999999999999</v>
      </c>
      <c r="G234">
        <v>0.31752000000000002</v>
      </c>
      <c r="H234">
        <v>10312.75</v>
      </c>
      <c r="I234">
        <f>IF(Table1[[#This Row],[SMA]]=0,-1,(Table1[[#This Row],[SMA]]-10000)/100)</f>
        <v>3.1274999999999999</v>
      </c>
    </row>
    <row r="235" spans="1:9" x14ac:dyDescent="0.25">
      <c r="A235" t="s">
        <v>464</v>
      </c>
      <c r="B235" t="s">
        <v>465</v>
      </c>
      <c r="C235">
        <v>13179000</v>
      </c>
      <c r="D235">
        <v>0.89</v>
      </c>
      <c r="E235">
        <v>0.73</v>
      </c>
      <c r="F235">
        <v>0.89</v>
      </c>
      <c r="G235">
        <v>0.98399999999999999</v>
      </c>
      <c r="H235">
        <v>9369.2999999999993</v>
      </c>
      <c r="I235">
        <f>IF(Table1[[#This Row],[SMA]]=0,-1,(Table1[[#This Row],[SMA]]-10000)/100)</f>
        <v>-6.3070000000000075</v>
      </c>
    </row>
    <row r="236" spans="1:9" x14ac:dyDescent="0.25">
      <c r="A236" t="s">
        <v>466</v>
      </c>
      <c r="B236" t="s">
        <v>467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>IF(Table1[[#This Row],[SMA]]=0,-1,(Table1[[#This Row],[SMA]]-10000)/100)</f>
        <v>-1</v>
      </c>
    </row>
    <row r="237" spans="1:9" x14ac:dyDescent="0.25">
      <c r="A237" t="s">
        <v>468</v>
      </c>
      <c r="B237" t="s">
        <v>469</v>
      </c>
      <c r="C237">
        <v>15726000</v>
      </c>
      <c r="D237">
        <v>0.35399999999999998</v>
      </c>
      <c r="E237">
        <v>0.31</v>
      </c>
      <c r="F237">
        <v>0.35399999999999998</v>
      </c>
      <c r="G237">
        <v>0.57499999999999996</v>
      </c>
      <c r="H237">
        <v>8551.7999999999993</v>
      </c>
      <c r="I237">
        <f>IF(Table1[[#This Row],[SMA]]=0,-1,(Table1[[#This Row],[SMA]]-10000)/100)</f>
        <v>-14.482000000000006</v>
      </c>
    </row>
    <row r="238" spans="1:9" x14ac:dyDescent="0.25">
      <c r="A238" t="s">
        <v>470</v>
      </c>
      <c r="B238" t="s">
        <v>471</v>
      </c>
      <c r="C238">
        <v>1325571000</v>
      </c>
      <c r="D238">
        <v>0.11</v>
      </c>
      <c r="E238">
        <v>4.4999999999999998E-2</v>
      </c>
      <c r="F238">
        <v>0.108</v>
      </c>
      <c r="G238">
        <v>0.161</v>
      </c>
      <c r="H238">
        <v>19190</v>
      </c>
      <c r="I238">
        <f>IF(Table1[[#This Row],[SMA]]=0,-1,(Table1[[#This Row],[SMA]]-10000)/100)</f>
        <v>91.9</v>
      </c>
    </row>
    <row r="239" spans="1:9" x14ac:dyDescent="0.25">
      <c r="A239" t="s">
        <v>472</v>
      </c>
      <c r="B239" t="s">
        <v>473</v>
      </c>
      <c r="C239">
        <v>583860000</v>
      </c>
      <c r="D239">
        <v>0.27</v>
      </c>
      <c r="E239">
        <v>0.255</v>
      </c>
      <c r="F239">
        <v>0.26500000000000001</v>
      </c>
      <c r="G239">
        <v>0.33</v>
      </c>
      <c r="H239">
        <v>8555</v>
      </c>
      <c r="I239">
        <f>IF(Table1[[#This Row],[SMA]]=0,-1,(Table1[[#This Row],[SMA]]-10000)/100)</f>
        <v>-14.45</v>
      </c>
    </row>
    <row r="240" spans="1:9" x14ac:dyDescent="0.25">
      <c r="A240" t="s">
        <v>474</v>
      </c>
      <c r="B240" t="s">
        <v>475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>IF(Table1[[#This Row],[SMA]]=0,-1,(Table1[[#This Row],[SMA]]-10000)/100)</f>
        <v>-1</v>
      </c>
    </row>
    <row r="241" spans="1:9" x14ac:dyDescent="0.25">
      <c r="A241" t="s">
        <v>476</v>
      </c>
      <c r="B241" t="s">
        <v>477</v>
      </c>
      <c r="C241">
        <v>33149000</v>
      </c>
      <c r="D241">
        <v>8.3000000000000004E-2</v>
      </c>
      <c r="E241">
        <v>4.8000000000000001E-2</v>
      </c>
      <c r="F241">
        <v>8.4000000000000005E-2</v>
      </c>
      <c r="G241">
        <v>9.4E-2</v>
      </c>
      <c r="H241">
        <v>13324.3</v>
      </c>
      <c r="I241">
        <f>IF(Table1[[#This Row],[SMA]]=0,-1,(Table1[[#This Row],[SMA]]-10000)/100)</f>
        <v>33.242999999999995</v>
      </c>
    </row>
    <row r="242" spans="1:9" x14ac:dyDescent="0.25">
      <c r="A242" t="s">
        <v>478</v>
      </c>
      <c r="B242" t="s">
        <v>479</v>
      </c>
      <c r="C242">
        <v>374002000</v>
      </c>
      <c r="D242">
        <v>0.51500000000000001</v>
      </c>
      <c r="E242">
        <v>0.53835999999999995</v>
      </c>
      <c r="F242">
        <v>0.505</v>
      </c>
      <c r="G242">
        <v>0.81723999999999997</v>
      </c>
      <c r="H242">
        <v>11323.333000000001</v>
      </c>
      <c r="I242">
        <f>IF(Table1[[#This Row],[SMA]]=0,-1,(Table1[[#This Row],[SMA]]-10000)/100)</f>
        <v>13.233330000000006</v>
      </c>
    </row>
    <row r="243" spans="1:9" x14ac:dyDescent="0.25">
      <c r="A243" t="s">
        <v>480</v>
      </c>
      <c r="B243" t="s">
        <v>481</v>
      </c>
      <c r="C243">
        <v>211295000</v>
      </c>
      <c r="D243">
        <v>0.245</v>
      </c>
      <c r="E243">
        <v>0.128</v>
      </c>
      <c r="F243">
        <v>0.23499999999999999</v>
      </c>
      <c r="G243">
        <v>0.3</v>
      </c>
      <c r="H243">
        <v>16984.4473</v>
      </c>
      <c r="I243">
        <f>IF(Table1[[#This Row],[SMA]]=0,-1,(Table1[[#This Row],[SMA]]-10000)/100)</f>
        <v>69.844472999999994</v>
      </c>
    </row>
    <row r="244" spans="1:9" x14ac:dyDescent="0.25">
      <c r="A244" t="s">
        <v>482</v>
      </c>
      <c r="B244" t="s">
        <v>483</v>
      </c>
      <c r="C244">
        <v>31256000</v>
      </c>
      <c r="D244">
        <v>0.45500000000000002</v>
      </c>
      <c r="E244">
        <v>0.47</v>
      </c>
      <c r="F244">
        <v>0.44500000000000001</v>
      </c>
      <c r="G244">
        <v>0.47499999999999998</v>
      </c>
      <c r="H244">
        <v>9993</v>
      </c>
      <c r="I244">
        <f>IF(Table1[[#This Row],[SMA]]=0,-1,(Table1[[#This Row],[SMA]]-10000)/100)</f>
        <v>-7.0000000000000007E-2</v>
      </c>
    </row>
    <row r="245" spans="1:9" x14ac:dyDescent="0.25">
      <c r="A245" t="s">
        <v>484</v>
      </c>
      <c r="B245" t="s">
        <v>485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>IF(Table1[[#This Row],[SMA]]=0,-1,(Table1[[#This Row],[SMA]]-10000)/100)</f>
        <v>-1</v>
      </c>
    </row>
    <row r="246" spans="1:9" x14ac:dyDescent="0.25">
      <c r="A246" t="s">
        <v>486</v>
      </c>
      <c r="B246" t="s">
        <v>487</v>
      </c>
      <c r="C246">
        <v>29677000</v>
      </c>
      <c r="D246">
        <v>0.28000000000000003</v>
      </c>
      <c r="E246">
        <v>0.23300000000000001</v>
      </c>
      <c r="F246">
        <v>0.255</v>
      </c>
      <c r="G246">
        <v>0.315</v>
      </c>
      <c r="H246">
        <v>11724.2</v>
      </c>
      <c r="I246">
        <f>IF(Table1[[#This Row],[SMA]]=0,-1,(Table1[[#This Row],[SMA]]-10000)/100)</f>
        <v>17.242000000000008</v>
      </c>
    </row>
    <row r="247" spans="1:9" x14ac:dyDescent="0.25">
      <c r="A247" t="s">
        <v>488</v>
      </c>
      <c r="B247" t="s">
        <v>489</v>
      </c>
      <c r="C247">
        <v>374415000</v>
      </c>
      <c r="D247">
        <v>0.59499999999999997</v>
      </c>
      <c r="E247">
        <v>0.755</v>
      </c>
      <c r="F247">
        <v>0.56999999999999995</v>
      </c>
      <c r="G247">
        <v>0.97499999999999998</v>
      </c>
      <c r="H247">
        <v>10276</v>
      </c>
      <c r="I247">
        <f>IF(Table1[[#This Row],[SMA]]=0,-1,(Table1[[#This Row],[SMA]]-10000)/100)</f>
        <v>2.76</v>
      </c>
    </row>
    <row r="248" spans="1:9" x14ac:dyDescent="0.25">
      <c r="A248" t="s">
        <v>490</v>
      </c>
      <c r="B248" t="s">
        <v>491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>IF(Table1[[#This Row],[SMA]]=0,-1,(Table1[[#This Row],[SMA]]-10000)/100)</f>
        <v>-1</v>
      </c>
    </row>
    <row r="249" spans="1:9" x14ac:dyDescent="0.25">
      <c r="A249" t="s">
        <v>492</v>
      </c>
      <c r="B249" t="s">
        <v>493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>IF(Table1[[#This Row],[SMA]]=0,-1,(Table1[[#This Row],[SMA]]-10000)/100)</f>
        <v>-1</v>
      </c>
    </row>
    <row r="250" spans="1:9" x14ac:dyDescent="0.25">
      <c r="A250" t="s">
        <v>494</v>
      </c>
      <c r="B250" t="s">
        <v>495</v>
      </c>
      <c r="C250">
        <v>9559000</v>
      </c>
      <c r="D250">
        <v>0.36199999999999999</v>
      </c>
      <c r="E250">
        <v>0.26400000000000001</v>
      </c>
      <c r="F250">
        <v>0.36199999999999999</v>
      </c>
      <c r="G250">
        <v>0.51200000000000001</v>
      </c>
      <c r="H250">
        <v>13700.2</v>
      </c>
      <c r="I250">
        <f>IF(Table1[[#This Row],[SMA]]=0,-1,(Table1[[#This Row],[SMA]]-10000)/100)</f>
        <v>37.00200000000001</v>
      </c>
    </row>
    <row r="251" spans="1:9" x14ac:dyDescent="0.25">
      <c r="A251" t="s">
        <v>496</v>
      </c>
      <c r="B251" t="s">
        <v>497</v>
      </c>
      <c r="C251">
        <v>176903000</v>
      </c>
      <c r="D251">
        <v>0.22</v>
      </c>
      <c r="E251">
        <v>0.17199999999999999</v>
      </c>
      <c r="F251">
        <v>0.215</v>
      </c>
      <c r="G251">
        <v>0.22</v>
      </c>
      <c r="H251">
        <v>12124.6</v>
      </c>
      <c r="I251">
        <f>IF(Table1[[#This Row],[SMA]]=0,-1,(Table1[[#This Row],[SMA]]-10000)/100)</f>
        <v>21.246000000000002</v>
      </c>
    </row>
    <row r="252" spans="1:9" x14ac:dyDescent="0.25">
      <c r="A252" t="s">
        <v>498</v>
      </c>
      <c r="B252" t="s">
        <v>499</v>
      </c>
      <c r="C252">
        <v>1471127700</v>
      </c>
      <c r="D252">
        <v>5.7000000000000002E-3</v>
      </c>
      <c r="E252">
        <v>2.2800000000000001E-2</v>
      </c>
      <c r="F252">
        <v>7.6E-3</v>
      </c>
      <c r="G252">
        <v>2.5649999999999999E-2</v>
      </c>
      <c r="H252">
        <v>4276.4750000000004</v>
      </c>
      <c r="I252">
        <f>IF(Table1[[#This Row],[SMA]]=0,-1,(Table1[[#This Row],[SMA]]-10000)/100)</f>
        <v>-57.235249999999994</v>
      </c>
    </row>
    <row r="253" spans="1:9" x14ac:dyDescent="0.25">
      <c r="A253" t="s">
        <v>500</v>
      </c>
      <c r="B253" t="s">
        <v>501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>IF(Table1[[#This Row],[SMA]]=0,-1,(Table1[[#This Row],[SMA]]-10000)/100)</f>
        <v>-1</v>
      </c>
    </row>
    <row r="254" spans="1:9" x14ac:dyDescent="0.25">
      <c r="A254" t="s">
        <v>502</v>
      </c>
      <c r="B254" t="s">
        <v>503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>IF(Table1[[#This Row],[SMA]]=0,-1,(Table1[[#This Row],[SMA]]-10000)/100)</f>
        <v>-1</v>
      </c>
    </row>
    <row r="255" spans="1:9" x14ac:dyDescent="0.25">
      <c r="A255" t="s">
        <v>504</v>
      </c>
      <c r="B255" t="s">
        <v>505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>IF(Table1[[#This Row],[SMA]]=0,-1,(Table1[[#This Row],[SMA]]-10000)/100)</f>
        <v>-1</v>
      </c>
    </row>
    <row r="256" spans="1:9" x14ac:dyDescent="0.25">
      <c r="A256" t="s">
        <v>506</v>
      </c>
      <c r="B256" t="s">
        <v>507</v>
      </c>
      <c r="C256">
        <v>7673974000</v>
      </c>
      <c r="D256">
        <v>0.27500000000000002</v>
      </c>
      <c r="E256">
        <v>0.34</v>
      </c>
      <c r="F256">
        <v>0.27500000000000002</v>
      </c>
      <c r="G256">
        <v>0.34</v>
      </c>
      <c r="H256">
        <v>10348</v>
      </c>
      <c r="I256">
        <f>IF(Table1[[#This Row],[SMA]]=0,-1,(Table1[[#This Row],[SMA]]-10000)/100)</f>
        <v>3.48</v>
      </c>
    </row>
    <row r="257" spans="1:9" x14ac:dyDescent="0.25">
      <c r="A257" t="s">
        <v>508</v>
      </c>
      <c r="B257" t="s">
        <v>509</v>
      </c>
      <c r="C257">
        <v>2885000</v>
      </c>
      <c r="D257">
        <v>0.14799999999999999</v>
      </c>
      <c r="E257">
        <v>0.20499999999999999</v>
      </c>
      <c r="F257">
        <v>0.14799999999999999</v>
      </c>
      <c r="G257">
        <v>0.20499999999999999</v>
      </c>
      <c r="H257">
        <v>7502.8</v>
      </c>
      <c r="I257">
        <f>IF(Table1[[#This Row],[SMA]]=0,-1,(Table1[[#This Row],[SMA]]-10000)/100)</f>
        <v>-24.971999999999998</v>
      </c>
    </row>
    <row r="258" spans="1:9" x14ac:dyDescent="0.25">
      <c r="A258" t="s">
        <v>510</v>
      </c>
      <c r="B258" t="s">
        <v>511</v>
      </c>
      <c r="C258">
        <v>103060000</v>
      </c>
      <c r="D258">
        <v>0.03</v>
      </c>
      <c r="E258">
        <v>4.2000000000000003E-2</v>
      </c>
      <c r="F258">
        <v>0.03</v>
      </c>
      <c r="G258">
        <v>4.5999999999999999E-2</v>
      </c>
      <c r="H258">
        <v>8884.7999999999993</v>
      </c>
      <c r="I258">
        <f>IF(Table1[[#This Row],[SMA]]=0,-1,(Table1[[#This Row],[SMA]]-10000)/100)</f>
        <v>-11.152000000000008</v>
      </c>
    </row>
    <row r="259" spans="1:9" x14ac:dyDescent="0.25">
      <c r="A259" t="s">
        <v>512</v>
      </c>
      <c r="B259" t="s">
        <v>513</v>
      </c>
      <c r="C259">
        <v>90535000</v>
      </c>
      <c r="D259">
        <v>0.52</v>
      </c>
      <c r="E259">
        <v>0.34799999999999998</v>
      </c>
      <c r="F259">
        <v>0.54</v>
      </c>
      <c r="G259">
        <v>0.54500000000000004</v>
      </c>
      <c r="H259">
        <v>12172.7</v>
      </c>
      <c r="I259">
        <f>IF(Table1[[#This Row],[SMA]]=0,-1,(Table1[[#This Row],[SMA]]-10000)/100)</f>
        <v>21.727000000000007</v>
      </c>
    </row>
    <row r="260" spans="1:9" x14ac:dyDescent="0.25">
      <c r="A260" t="s">
        <v>514</v>
      </c>
      <c r="B260" t="s">
        <v>515</v>
      </c>
      <c r="C260">
        <v>4073000</v>
      </c>
      <c r="D260">
        <v>0.19800000000000001</v>
      </c>
      <c r="E260">
        <v>0.129</v>
      </c>
      <c r="F260">
        <v>0.19800000000000001</v>
      </c>
      <c r="G260">
        <v>0.214</v>
      </c>
      <c r="H260">
        <v>10628.4</v>
      </c>
      <c r="I260">
        <f>IF(Table1[[#This Row],[SMA]]=0,-1,(Table1[[#This Row],[SMA]]-10000)/100)</f>
        <v>6.2839999999999963</v>
      </c>
    </row>
    <row r="261" spans="1:9" x14ac:dyDescent="0.25">
      <c r="A261" t="s">
        <v>516</v>
      </c>
      <c r="B261" t="s">
        <v>517</v>
      </c>
      <c r="C261">
        <v>1567140000</v>
      </c>
      <c r="D261">
        <v>0.38</v>
      </c>
      <c r="E261">
        <v>0.59499999999999997</v>
      </c>
      <c r="F261">
        <v>0.4</v>
      </c>
      <c r="G261">
        <v>0.71</v>
      </c>
      <c r="H261">
        <v>8880</v>
      </c>
      <c r="I261">
        <f>IF(Table1[[#This Row],[SMA]]=0,-1,(Table1[[#This Row],[SMA]]-10000)/100)</f>
        <v>-11.2</v>
      </c>
    </row>
    <row r="262" spans="1:9" x14ac:dyDescent="0.25">
      <c r="A262" t="s">
        <v>518</v>
      </c>
      <c r="B262" t="s">
        <v>519</v>
      </c>
      <c r="C262">
        <v>14963000</v>
      </c>
      <c r="D262">
        <v>0.28199999999999997</v>
      </c>
      <c r="E262">
        <v>0.32300000000000001</v>
      </c>
      <c r="F262">
        <v>0.26200000000000001</v>
      </c>
      <c r="G262">
        <v>0.39600000000000002</v>
      </c>
      <c r="H262">
        <v>8331.2999999999993</v>
      </c>
      <c r="I262">
        <f>IF(Table1[[#This Row],[SMA]]=0,-1,(Table1[[#This Row],[SMA]]-10000)/100)</f>
        <v>-16.687000000000008</v>
      </c>
    </row>
    <row r="263" spans="1:9" x14ac:dyDescent="0.25">
      <c r="A263" t="s">
        <v>520</v>
      </c>
      <c r="B263" t="s">
        <v>521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>IF(Table1[[#This Row],[SMA]]=0,-1,(Table1[[#This Row],[SMA]]-10000)/100)</f>
        <v>-1</v>
      </c>
    </row>
    <row r="264" spans="1:9" x14ac:dyDescent="0.25">
      <c r="A264" t="s">
        <v>522</v>
      </c>
      <c r="B264" t="s">
        <v>523</v>
      </c>
      <c r="C264">
        <v>31404000</v>
      </c>
      <c r="D264">
        <v>0.22</v>
      </c>
      <c r="E264">
        <v>0.192</v>
      </c>
      <c r="F264">
        <v>0.22500000000000001</v>
      </c>
      <c r="G264">
        <v>0.3</v>
      </c>
      <c r="H264">
        <v>7564</v>
      </c>
      <c r="I264">
        <f>IF(Table1[[#This Row],[SMA]]=0,-1,(Table1[[#This Row],[SMA]]-10000)/100)</f>
        <v>-24.36</v>
      </c>
    </row>
    <row r="265" spans="1:9" x14ac:dyDescent="0.25">
      <c r="A265" t="s">
        <v>524</v>
      </c>
      <c r="B265" t="s">
        <v>525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>IF(Table1[[#This Row],[SMA]]=0,-1,(Table1[[#This Row],[SMA]]-10000)/100)</f>
        <v>-1</v>
      </c>
    </row>
    <row r="266" spans="1:9" x14ac:dyDescent="0.25">
      <c r="A266" t="s">
        <v>526</v>
      </c>
      <c r="B266" t="s">
        <v>527</v>
      </c>
      <c r="C266">
        <v>52258000</v>
      </c>
      <c r="D266">
        <v>0.127</v>
      </c>
      <c r="E266">
        <v>0.17</v>
      </c>
      <c r="F266">
        <v>0.126</v>
      </c>
      <c r="G266">
        <v>0.19</v>
      </c>
      <c r="H266">
        <v>9950</v>
      </c>
      <c r="I266">
        <f>IF(Table1[[#This Row],[SMA]]=0,-1,(Table1[[#This Row],[SMA]]-10000)/100)</f>
        <v>-0.5</v>
      </c>
    </row>
    <row r="267" spans="1:9" x14ac:dyDescent="0.25">
      <c r="A267" t="s">
        <v>528</v>
      </c>
      <c r="B267" t="s">
        <v>529</v>
      </c>
      <c r="C267">
        <v>209960000</v>
      </c>
      <c r="D267">
        <v>0.83038000000000001</v>
      </c>
      <c r="E267">
        <v>1.1211500000000001</v>
      </c>
      <c r="F267">
        <v>0.86968999999999996</v>
      </c>
      <c r="G267">
        <v>1.20739</v>
      </c>
      <c r="H267">
        <v>9461.9779999999992</v>
      </c>
      <c r="I267">
        <f>IF(Table1[[#This Row],[SMA]]=0,-1,(Table1[[#This Row],[SMA]]-10000)/100)</f>
        <v>-5.3802200000000084</v>
      </c>
    </row>
    <row r="268" spans="1:9" x14ac:dyDescent="0.25">
      <c r="A268" t="s">
        <v>530</v>
      </c>
      <c r="B268" t="s">
        <v>531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>IF(Table1[[#This Row],[SMA]]=0,-1,(Table1[[#This Row],[SMA]]-10000)/100)</f>
        <v>-1</v>
      </c>
    </row>
    <row r="269" spans="1:9" x14ac:dyDescent="0.25">
      <c r="A269" t="s">
        <v>532</v>
      </c>
      <c r="B269" t="s">
        <v>533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>IF(Table1[[#This Row],[SMA]]=0,-1,(Table1[[#This Row],[SMA]]-10000)/100)</f>
        <v>-1</v>
      </c>
    </row>
    <row r="270" spans="1:9" x14ac:dyDescent="0.25">
      <c r="A270" t="s">
        <v>534</v>
      </c>
      <c r="B270" t="s">
        <v>535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>IF(Table1[[#This Row],[SMA]]=0,-1,(Table1[[#This Row],[SMA]]-10000)/100)</f>
        <v>-1</v>
      </c>
    </row>
    <row r="271" spans="1:9" x14ac:dyDescent="0.25">
      <c r="A271" t="s">
        <v>536</v>
      </c>
      <c r="B271" t="s">
        <v>537</v>
      </c>
      <c r="C271">
        <v>77334000</v>
      </c>
      <c r="D271">
        <v>5.1999999999999998E-2</v>
      </c>
      <c r="E271">
        <v>4.4999999999999998E-2</v>
      </c>
      <c r="F271">
        <v>4.8000000000000001E-2</v>
      </c>
      <c r="G271">
        <v>6.2E-2</v>
      </c>
      <c r="H271">
        <v>7585</v>
      </c>
      <c r="I271">
        <f>IF(Table1[[#This Row],[SMA]]=0,-1,(Table1[[#This Row],[SMA]]-10000)/100)</f>
        <v>-24.15</v>
      </c>
    </row>
    <row r="272" spans="1:9" x14ac:dyDescent="0.25">
      <c r="A272" t="s">
        <v>538</v>
      </c>
      <c r="B272" t="s">
        <v>539</v>
      </c>
      <c r="C272">
        <v>30916000</v>
      </c>
      <c r="D272">
        <v>0.48</v>
      </c>
      <c r="E272">
        <v>0.6784</v>
      </c>
      <c r="F272">
        <v>0.48</v>
      </c>
      <c r="G272">
        <v>0.73248000000000002</v>
      </c>
      <c r="H272">
        <v>8206.4380000000001</v>
      </c>
      <c r="I272">
        <f>IF(Table1[[#This Row],[SMA]]=0,-1,(Table1[[#This Row],[SMA]]-10000)/100)</f>
        <v>-17.93562</v>
      </c>
    </row>
    <row r="273" spans="1:9" x14ac:dyDescent="0.25">
      <c r="A273" t="s">
        <v>540</v>
      </c>
      <c r="B273" t="s">
        <v>541</v>
      </c>
      <c r="C273">
        <v>1178000</v>
      </c>
      <c r="D273">
        <v>0.503</v>
      </c>
      <c r="E273">
        <v>0.53200000000000003</v>
      </c>
      <c r="F273">
        <v>0.53300000000000003</v>
      </c>
      <c r="G273">
        <v>0.64500000000000002</v>
      </c>
      <c r="H273">
        <v>8611.7999999999993</v>
      </c>
      <c r="I273">
        <f>IF(Table1[[#This Row],[SMA]]=0,-1,(Table1[[#This Row],[SMA]]-10000)/100)</f>
        <v>-13.882000000000007</v>
      </c>
    </row>
    <row r="274" spans="1:9" x14ac:dyDescent="0.25">
      <c r="A274" t="s">
        <v>542</v>
      </c>
      <c r="B274" t="s">
        <v>543</v>
      </c>
      <c r="C274">
        <v>25664000</v>
      </c>
      <c r="D274">
        <v>0.12347</v>
      </c>
      <c r="E274">
        <v>7.7710000000000001E-2</v>
      </c>
      <c r="F274">
        <v>0.12347</v>
      </c>
      <c r="G274">
        <v>0.13769000000000001</v>
      </c>
      <c r="H274">
        <v>14102.35757</v>
      </c>
      <c r="I274">
        <f>IF(Table1[[#This Row],[SMA]]=0,-1,(Table1[[#This Row],[SMA]]-10000)/100)</f>
        <v>41.023575700000002</v>
      </c>
    </row>
    <row r="275" spans="1:9" x14ac:dyDescent="0.25">
      <c r="A275" t="s">
        <v>544</v>
      </c>
      <c r="B275" t="s">
        <v>545</v>
      </c>
      <c r="C275">
        <v>937900</v>
      </c>
      <c r="D275">
        <v>2.17</v>
      </c>
      <c r="E275">
        <v>2.66</v>
      </c>
      <c r="F275">
        <v>2.12</v>
      </c>
      <c r="G275">
        <v>2.94</v>
      </c>
      <c r="H275">
        <v>9474</v>
      </c>
      <c r="I275">
        <f>IF(Table1[[#This Row],[SMA]]=0,-1,(Table1[[#This Row],[SMA]]-10000)/100)</f>
        <v>-5.26</v>
      </c>
    </row>
    <row r="276" spans="1:9" x14ac:dyDescent="0.25">
      <c r="A276" t="s">
        <v>546</v>
      </c>
      <c r="B276" t="s">
        <v>547</v>
      </c>
      <c r="C276">
        <v>22488000</v>
      </c>
      <c r="D276">
        <v>2.8000000000000001E-2</v>
      </c>
      <c r="E276">
        <v>2.9530000000000001E-2</v>
      </c>
      <c r="F276">
        <v>3.1E-2</v>
      </c>
      <c r="G276">
        <v>3.7339999999999998E-2</v>
      </c>
      <c r="H276">
        <v>11438.541999999999</v>
      </c>
      <c r="I276">
        <f>IF(Table1[[#This Row],[SMA]]=0,-1,(Table1[[#This Row],[SMA]]-10000)/100)</f>
        <v>14.385419999999995</v>
      </c>
    </row>
    <row r="277" spans="1:9" x14ac:dyDescent="0.25">
      <c r="A277" t="s">
        <v>548</v>
      </c>
      <c r="B277" t="s">
        <v>549</v>
      </c>
      <c r="C277">
        <v>1673239000</v>
      </c>
      <c r="D277">
        <v>2.3140000000000001</v>
      </c>
      <c r="E277">
        <v>2.008</v>
      </c>
      <c r="F277">
        <v>2.3039999999999998</v>
      </c>
      <c r="G277">
        <v>2.3820000000000001</v>
      </c>
      <c r="H277">
        <v>10746.4</v>
      </c>
      <c r="I277">
        <f>IF(Table1[[#This Row],[SMA]]=0,-1,(Table1[[#This Row],[SMA]]-10000)/100)</f>
        <v>7.463999999999996</v>
      </c>
    </row>
    <row r="278" spans="1:9" x14ac:dyDescent="0.25">
      <c r="A278" t="s">
        <v>550</v>
      </c>
      <c r="B278" t="s">
        <v>551</v>
      </c>
      <c r="C278">
        <v>5137000</v>
      </c>
      <c r="D278">
        <v>0.88800000000000001</v>
      </c>
      <c r="E278">
        <v>1.2470000000000001</v>
      </c>
      <c r="F278">
        <v>0.878</v>
      </c>
      <c r="G278">
        <v>1.2470000000000001</v>
      </c>
      <c r="H278">
        <v>10021.799999999999</v>
      </c>
      <c r="I278">
        <f>IF(Table1[[#This Row],[SMA]]=0,-1,(Table1[[#This Row],[SMA]]-10000)/100)</f>
        <v>0.21799999999999273</v>
      </c>
    </row>
    <row r="279" spans="1:9" x14ac:dyDescent="0.25">
      <c r="A279" t="s">
        <v>552</v>
      </c>
      <c r="B279" t="s">
        <v>553</v>
      </c>
      <c r="C279">
        <v>250822000</v>
      </c>
      <c r="D279">
        <v>0.58099999999999996</v>
      </c>
      <c r="E279">
        <v>0.47299999999999998</v>
      </c>
      <c r="F279">
        <v>0.57599999999999996</v>
      </c>
      <c r="G279">
        <v>0.69</v>
      </c>
      <c r="H279">
        <v>8701.7000000000007</v>
      </c>
      <c r="I279">
        <f>IF(Table1[[#This Row],[SMA]]=0,-1,(Table1[[#This Row],[SMA]]-10000)/100)</f>
        <v>-12.982999999999993</v>
      </c>
    </row>
    <row r="280" spans="1:9" x14ac:dyDescent="0.25">
      <c r="A280" t="s">
        <v>554</v>
      </c>
      <c r="B280" t="s">
        <v>555</v>
      </c>
      <c r="C280">
        <v>2095154000</v>
      </c>
      <c r="D280">
        <v>5.0000000000000001E-3</v>
      </c>
      <c r="E280">
        <v>0.01</v>
      </c>
      <c r="F280">
        <v>5.0000000000000001E-3</v>
      </c>
      <c r="G280">
        <v>0.01</v>
      </c>
      <c r="H280">
        <v>7672.4</v>
      </c>
      <c r="I280">
        <f>IF(Table1[[#This Row],[SMA]]=0,-1,(Table1[[#This Row],[SMA]]-10000)/100)</f>
        <v>-23.276000000000003</v>
      </c>
    </row>
    <row r="281" spans="1:9" x14ac:dyDescent="0.25">
      <c r="A281" t="s">
        <v>556</v>
      </c>
      <c r="B281" t="s">
        <v>557</v>
      </c>
      <c r="C281">
        <v>106980200</v>
      </c>
      <c r="D281">
        <v>0.37347000000000002</v>
      </c>
      <c r="E281">
        <v>0.39017000000000002</v>
      </c>
      <c r="F281">
        <v>0.38200000000000001</v>
      </c>
      <c r="G281">
        <v>0.45023999999999997</v>
      </c>
      <c r="H281">
        <v>10506.611999999999</v>
      </c>
      <c r="I281">
        <f>IF(Table1[[#This Row],[SMA]]=0,-1,(Table1[[#This Row],[SMA]]-10000)/100)</f>
        <v>5.0661199999999917</v>
      </c>
    </row>
    <row r="282" spans="1:9" x14ac:dyDescent="0.25">
      <c r="A282" t="s">
        <v>558</v>
      </c>
      <c r="B282" t="s">
        <v>559</v>
      </c>
      <c r="C282">
        <v>2129503000</v>
      </c>
      <c r="D282">
        <v>7.1999999999999995E-2</v>
      </c>
      <c r="E282">
        <v>6.5000000000000002E-2</v>
      </c>
      <c r="F282">
        <v>0.08</v>
      </c>
      <c r="G282">
        <v>0.157</v>
      </c>
      <c r="H282">
        <v>7182.4</v>
      </c>
      <c r="I282">
        <f>IF(Table1[[#This Row],[SMA]]=0,-1,(Table1[[#This Row],[SMA]]-10000)/100)</f>
        <v>-28.176000000000002</v>
      </c>
    </row>
    <row r="283" spans="1:9" x14ac:dyDescent="0.25">
      <c r="A283" t="s">
        <v>560</v>
      </c>
      <c r="B283" t="s">
        <v>561</v>
      </c>
      <c r="C283">
        <v>6388450000</v>
      </c>
      <c r="D283">
        <v>1.7999999999999999E-2</v>
      </c>
      <c r="E283">
        <v>8.5999999999999993E-2</v>
      </c>
      <c r="F283">
        <v>2.1999999999999999E-2</v>
      </c>
      <c r="G283">
        <v>8.6999999999999994E-2</v>
      </c>
      <c r="H283">
        <v>6381.6</v>
      </c>
      <c r="I283">
        <f>IF(Table1[[#This Row],[SMA]]=0,-1,(Table1[[#This Row],[SMA]]-10000)/100)</f>
        <v>-36.183999999999997</v>
      </c>
    </row>
    <row r="284" spans="1:9" x14ac:dyDescent="0.25">
      <c r="A284" t="s">
        <v>562</v>
      </c>
      <c r="B284" t="s">
        <v>563</v>
      </c>
      <c r="C284">
        <v>30939000</v>
      </c>
      <c r="D284">
        <v>0.52</v>
      </c>
      <c r="E284">
        <v>0.54</v>
      </c>
      <c r="F284">
        <v>0.51</v>
      </c>
      <c r="G284">
        <v>0.59899999999999998</v>
      </c>
      <c r="H284">
        <v>11072.9</v>
      </c>
      <c r="I284">
        <f>IF(Table1[[#This Row],[SMA]]=0,-1,(Table1[[#This Row],[SMA]]-10000)/100)</f>
        <v>10.728999999999996</v>
      </c>
    </row>
    <row r="285" spans="1:9" x14ac:dyDescent="0.25">
      <c r="A285" t="s">
        <v>564</v>
      </c>
      <c r="B285" t="s">
        <v>565</v>
      </c>
      <c r="C285">
        <v>2670000</v>
      </c>
      <c r="D285">
        <v>1.149</v>
      </c>
      <c r="E285">
        <v>1.1000000000000001</v>
      </c>
      <c r="F285">
        <v>1.17</v>
      </c>
      <c r="G285">
        <v>1.173</v>
      </c>
      <c r="H285">
        <v>10209.799999999999</v>
      </c>
      <c r="I285">
        <f>IF(Table1[[#This Row],[SMA]]=0,-1,(Table1[[#This Row],[SMA]]-10000)/100)</f>
        <v>2.0979999999999928</v>
      </c>
    </row>
    <row r="286" spans="1:9" x14ac:dyDescent="0.25">
      <c r="A286" t="s">
        <v>566</v>
      </c>
      <c r="B286" t="s">
        <v>567</v>
      </c>
      <c r="C286">
        <v>917045000</v>
      </c>
      <c r="D286">
        <v>0.19400000000000001</v>
      </c>
      <c r="E286">
        <v>0.32500000000000001</v>
      </c>
      <c r="F286">
        <v>0.2</v>
      </c>
      <c r="G286">
        <v>0.32500000000000001</v>
      </c>
      <c r="H286">
        <v>8577.7999999999993</v>
      </c>
      <c r="I286">
        <f>IF(Table1[[#This Row],[SMA]]=0,-1,(Table1[[#This Row],[SMA]]-10000)/100)</f>
        <v>-14.222000000000007</v>
      </c>
    </row>
    <row r="287" spans="1:9" x14ac:dyDescent="0.25">
      <c r="A287" t="s">
        <v>568</v>
      </c>
      <c r="B287" t="s">
        <v>569</v>
      </c>
      <c r="C287">
        <v>17286000</v>
      </c>
      <c r="D287">
        <v>9.7000000000000003E-2</v>
      </c>
      <c r="E287">
        <v>0.105</v>
      </c>
      <c r="F287">
        <v>9.7000000000000003E-2</v>
      </c>
      <c r="G287">
        <v>0.157</v>
      </c>
      <c r="H287">
        <v>10497.9</v>
      </c>
      <c r="I287">
        <f>IF(Table1[[#This Row],[SMA]]=0,-1,(Table1[[#This Row],[SMA]]-10000)/100)</f>
        <v>4.9789999999999965</v>
      </c>
    </row>
    <row r="288" spans="1:9" x14ac:dyDescent="0.25">
      <c r="A288" t="s">
        <v>570</v>
      </c>
      <c r="B288" t="s">
        <v>571</v>
      </c>
      <c r="C288">
        <v>7471000</v>
      </c>
      <c r="D288">
        <v>0.20699999999999999</v>
      </c>
      <c r="E288">
        <v>0.21299999999999999</v>
      </c>
      <c r="F288">
        <v>0.20699999999999999</v>
      </c>
      <c r="G288">
        <v>0.23699999999999999</v>
      </c>
      <c r="H288">
        <v>8901</v>
      </c>
      <c r="I288">
        <f>IF(Table1[[#This Row],[SMA]]=0,-1,(Table1[[#This Row],[SMA]]-10000)/100)</f>
        <v>-10.99</v>
      </c>
    </row>
    <row r="289" spans="1:9" x14ac:dyDescent="0.25">
      <c r="A289" t="s">
        <v>572</v>
      </c>
      <c r="B289" t="s">
        <v>573</v>
      </c>
      <c r="C289">
        <v>7734000</v>
      </c>
      <c r="D289">
        <v>0.11600000000000001</v>
      </c>
      <c r="E289">
        <v>0.125</v>
      </c>
      <c r="F289">
        <v>0.11600000000000001</v>
      </c>
      <c r="G289">
        <v>0.15</v>
      </c>
      <c r="H289">
        <v>10110.4</v>
      </c>
      <c r="I289">
        <f>IF(Table1[[#This Row],[SMA]]=0,-1,(Table1[[#This Row],[SMA]]-10000)/100)</f>
        <v>1.1039999999999963</v>
      </c>
    </row>
    <row r="290" spans="1:9" x14ac:dyDescent="0.25">
      <c r="A290" t="s">
        <v>574</v>
      </c>
      <c r="B290" t="s">
        <v>575</v>
      </c>
      <c r="C290">
        <v>248603000</v>
      </c>
      <c r="D290">
        <v>1.27</v>
      </c>
      <c r="E290">
        <v>1.15933</v>
      </c>
      <c r="F290">
        <v>1.2749999999999999</v>
      </c>
      <c r="G290">
        <v>1.2749999999999999</v>
      </c>
      <c r="H290">
        <v>10562.847</v>
      </c>
      <c r="I290">
        <f>IF(Table1[[#This Row],[SMA]]=0,-1,(Table1[[#This Row],[SMA]]-10000)/100)</f>
        <v>5.6284699999999974</v>
      </c>
    </row>
    <row r="291" spans="1:9" x14ac:dyDescent="0.25">
      <c r="A291" t="s">
        <v>576</v>
      </c>
      <c r="B291" t="s">
        <v>577</v>
      </c>
      <c r="C291">
        <v>3887000</v>
      </c>
      <c r="D291">
        <v>0.109</v>
      </c>
      <c r="E291">
        <v>8.3000000000000004E-2</v>
      </c>
      <c r="F291">
        <v>0.109</v>
      </c>
      <c r="G291">
        <v>0.15</v>
      </c>
      <c r="H291">
        <v>12450.7</v>
      </c>
      <c r="I291">
        <f>IF(Table1[[#This Row],[SMA]]=0,-1,(Table1[[#This Row],[SMA]]-10000)/100)</f>
        <v>24.507000000000009</v>
      </c>
    </row>
    <row r="292" spans="1:9" x14ac:dyDescent="0.25">
      <c r="A292" t="s">
        <v>578</v>
      </c>
      <c r="B292" t="s">
        <v>579</v>
      </c>
      <c r="C292">
        <v>1267691100</v>
      </c>
      <c r="D292">
        <v>4.3999999999999997E-2</v>
      </c>
      <c r="E292">
        <v>8.3159999999999998E-2</v>
      </c>
      <c r="F292">
        <v>4.4999999999999998E-2</v>
      </c>
      <c r="G292">
        <v>9.6030000000000004E-2</v>
      </c>
      <c r="H292">
        <v>6826</v>
      </c>
      <c r="I292">
        <f>IF(Table1[[#This Row],[SMA]]=0,-1,(Table1[[#This Row],[SMA]]-10000)/100)</f>
        <v>-31.74</v>
      </c>
    </row>
    <row r="293" spans="1:9" x14ac:dyDescent="0.25">
      <c r="A293" t="s">
        <v>580</v>
      </c>
      <c r="B293" t="s">
        <v>581</v>
      </c>
      <c r="C293">
        <v>155928000</v>
      </c>
      <c r="D293">
        <v>0.02</v>
      </c>
      <c r="E293">
        <v>3.4000000000000002E-2</v>
      </c>
      <c r="F293">
        <v>0.02</v>
      </c>
      <c r="G293">
        <v>3.6999999999999998E-2</v>
      </c>
      <c r="H293">
        <v>8217</v>
      </c>
      <c r="I293">
        <f>IF(Table1[[#This Row],[SMA]]=0,-1,(Table1[[#This Row],[SMA]]-10000)/100)</f>
        <v>-17.829999999999998</v>
      </c>
    </row>
    <row r="294" spans="1:9" x14ac:dyDescent="0.25">
      <c r="A294" t="s">
        <v>582</v>
      </c>
      <c r="B294" t="s">
        <v>583</v>
      </c>
      <c r="C294">
        <v>3135125000</v>
      </c>
      <c r="D294">
        <v>0.02</v>
      </c>
      <c r="E294">
        <v>0.17</v>
      </c>
      <c r="F294">
        <v>2.4E-2</v>
      </c>
      <c r="G294">
        <v>0.17199999999999999</v>
      </c>
      <c r="H294">
        <v>9050</v>
      </c>
      <c r="I294">
        <f>IF(Table1[[#This Row],[SMA]]=0,-1,(Table1[[#This Row],[SMA]]-10000)/100)</f>
        <v>-9.5</v>
      </c>
    </row>
    <row r="295" spans="1:9" x14ac:dyDescent="0.25">
      <c r="A295" t="s">
        <v>584</v>
      </c>
      <c r="B295" t="s">
        <v>585</v>
      </c>
      <c r="C295">
        <v>222110000</v>
      </c>
      <c r="D295">
        <v>0.51476999999999995</v>
      </c>
      <c r="E295">
        <v>0.45649000000000001</v>
      </c>
      <c r="F295">
        <v>0.51476999999999995</v>
      </c>
      <c r="G295">
        <v>0.52934000000000003</v>
      </c>
      <c r="H295">
        <v>10693.281999999999</v>
      </c>
      <c r="I295">
        <f>IF(Table1[[#This Row],[SMA]]=0,-1,(Table1[[#This Row],[SMA]]-10000)/100)</f>
        <v>6.9328199999999924</v>
      </c>
    </row>
    <row r="296" spans="1:9" x14ac:dyDescent="0.25">
      <c r="A296" t="s">
        <v>586</v>
      </c>
      <c r="B296" t="s">
        <v>587</v>
      </c>
      <c r="C296">
        <v>1979418000</v>
      </c>
      <c r="D296">
        <v>0.48</v>
      </c>
      <c r="E296">
        <v>0.42499999999999999</v>
      </c>
      <c r="F296">
        <v>0.505</v>
      </c>
      <c r="G296">
        <v>0.76</v>
      </c>
      <c r="H296">
        <v>8603.5</v>
      </c>
      <c r="I296">
        <f>IF(Table1[[#This Row],[SMA]]=0,-1,(Table1[[#This Row],[SMA]]-10000)/100)</f>
        <v>-13.965</v>
      </c>
    </row>
    <row r="297" spans="1:9" x14ac:dyDescent="0.25">
      <c r="A297" t="s">
        <v>588</v>
      </c>
      <c r="B297" t="s">
        <v>589</v>
      </c>
      <c r="C297">
        <v>1238000</v>
      </c>
      <c r="D297">
        <v>1.143</v>
      </c>
      <c r="E297">
        <v>1.038</v>
      </c>
      <c r="F297">
        <v>1.1459999999999999</v>
      </c>
      <c r="G297">
        <v>1.232</v>
      </c>
      <c r="H297">
        <v>9659.6</v>
      </c>
      <c r="I297">
        <f>IF(Table1[[#This Row],[SMA]]=0,-1,(Table1[[#This Row],[SMA]]-10000)/100)</f>
        <v>-3.4039999999999964</v>
      </c>
    </row>
    <row r="298" spans="1:9" x14ac:dyDescent="0.25">
      <c r="A298" t="s">
        <v>590</v>
      </c>
      <c r="B298" t="s">
        <v>591</v>
      </c>
      <c r="C298">
        <v>1383400</v>
      </c>
      <c r="D298">
        <v>2.98</v>
      </c>
      <c r="E298">
        <v>2.8</v>
      </c>
      <c r="F298">
        <v>2.99</v>
      </c>
      <c r="G298">
        <v>3.17</v>
      </c>
      <c r="H298">
        <v>9984</v>
      </c>
      <c r="I298">
        <f>IF(Table1[[#This Row],[SMA]]=0,-1,(Table1[[#This Row],[SMA]]-10000)/100)</f>
        <v>-0.16</v>
      </c>
    </row>
    <row r="299" spans="1:9" x14ac:dyDescent="0.25">
      <c r="A299" t="s">
        <v>592</v>
      </c>
      <c r="B299" t="s">
        <v>593</v>
      </c>
      <c r="C299">
        <v>43246200</v>
      </c>
      <c r="D299">
        <v>7.8E-2</v>
      </c>
      <c r="E299">
        <v>0.2</v>
      </c>
      <c r="F299">
        <v>0.08</v>
      </c>
      <c r="G299">
        <v>20</v>
      </c>
      <c r="H299">
        <v>630.63</v>
      </c>
      <c r="I299">
        <f>IF(Table1[[#This Row],[SMA]]=0,-1,(Table1[[#This Row],[SMA]]-10000)/100)</f>
        <v>-93.693700000000007</v>
      </c>
    </row>
    <row r="300" spans="1:9" x14ac:dyDescent="0.25">
      <c r="A300" t="s">
        <v>594</v>
      </c>
      <c r="B300" t="s">
        <v>595</v>
      </c>
      <c r="C300">
        <v>153297000</v>
      </c>
      <c r="D300">
        <v>0.85399999999999998</v>
      </c>
      <c r="E300">
        <v>0.85899999999999999</v>
      </c>
      <c r="F300">
        <v>0.84399999999999997</v>
      </c>
      <c r="G300">
        <v>0.86799999999999999</v>
      </c>
      <c r="H300">
        <v>9705.6</v>
      </c>
      <c r="I300">
        <f>IF(Table1[[#This Row],[SMA]]=0,-1,(Table1[[#This Row],[SMA]]-10000)/100)</f>
        <v>-2.9439999999999964</v>
      </c>
    </row>
    <row r="301" spans="1:9" x14ac:dyDescent="0.25">
      <c r="A301" t="s">
        <v>596</v>
      </c>
      <c r="B301" t="s">
        <v>597</v>
      </c>
      <c r="C301">
        <v>306024700</v>
      </c>
      <c r="D301">
        <v>0.2</v>
      </c>
      <c r="E301">
        <v>0.3</v>
      </c>
      <c r="F301">
        <v>0.2</v>
      </c>
      <c r="G301">
        <v>1.8</v>
      </c>
      <c r="H301">
        <v>16216.8</v>
      </c>
      <c r="I301">
        <f>IF(Table1[[#This Row],[SMA]]=0,-1,(Table1[[#This Row],[SMA]]-10000)/100)</f>
        <v>62.167999999999992</v>
      </c>
    </row>
    <row r="302" spans="1:9" x14ac:dyDescent="0.25">
      <c r="A302" t="s">
        <v>598</v>
      </c>
      <c r="B302" t="s">
        <v>599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>IF(Table1[[#This Row],[SMA]]=0,-1,(Table1[[#This Row],[SMA]]-10000)/100)</f>
        <v>-1</v>
      </c>
    </row>
    <row r="303" spans="1:9" x14ac:dyDescent="0.25">
      <c r="A303" t="s">
        <v>600</v>
      </c>
      <c r="B303" t="s">
        <v>601</v>
      </c>
      <c r="C303">
        <v>880646000</v>
      </c>
      <c r="D303">
        <v>3.1E-2</v>
      </c>
      <c r="E303">
        <v>4.8000000000000001E-2</v>
      </c>
      <c r="F303">
        <v>3.3000000000000002E-2</v>
      </c>
      <c r="G303">
        <v>0.06</v>
      </c>
      <c r="H303">
        <v>7603.4</v>
      </c>
      <c r="I303">
        <f>IF(Table1[[#This Row],[SMA]]=0,-1,(Table1[[#This Row],[SMA]]-10000)/100)</f>
        <v>-23.966000000000005</v>
      </c>
    </row>
    <row r="304" spans="1:9" x14ac:dyDescent="0.25">
      <c r="A304" t="s">
        <v>602</v>
      </c>
      <c r="B304" t="s">
        <v>603</v>
      </c>
      <c r="C304">
        <v>0</v>
      </c>
      <c r="D304">
        <v>0.09</v>
      </c>
      <c r="E304">
        <v>0.09</v>
      </c>
      <c r="F304">
        <v>0.09</v>
      </c>
      <c r="G304">
        <v>0.09</v>
      </c>
      <c r="H304">
        <v>9975</v>
      </c>
      <c r="I304">
        <f>IF(Table1[[#This Row],[SMA]]=0,-1,(Table1[[#This Row],[SMA]]-10000)/100)</f>
        <v>-0.25</v>
      </c>
    </row>
    <row r="305" spans="1:9" x14ac:dyDescent="0.25">
      <c r="A305" t="s">
        <v>604</v>
      </c>
      <c r="B305" t="s">
        <v>605</v>
      </c>
      <c r="C305">
        <v>3067862900</v>
      </c>
      <c r="D305">
        <v>1.2999999999999999E-2</v>
      </c>
      <c r="E305">
        <v>4.1000000000000002E-2</v>
      </c>
      <c r="F305">
        <v>1.2999999999999999E-2</v>
      </c>
      <c r="G305">
        <v>1.7764500000000001</v>
      </c>
      <c r="H305">
        <v>344.25</v>
      </c>
      <c r="I305">
        <f>IF(Table1[[#This Row],[SMA]]=0,-1,(Table1[[#This Row],[SMA]]-10000)/100)</f>
        <v>-96.557500000000005</v>
      </c>
    </row>
    <row r="306" spans="1:9" x14ac:dyDescent="0.25">
      <c r="A306" t="s">
        <v>606</v>
      </c>
      <c r="B306" t="s">
        <v>607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>IF(Table1[[#This Row],[SMA]]=0,-1,(Table1[[#This Row],[SMA]]-10000)/100)</f>
        <v>-1</v>
      </c>
    </row>
    <row r="307" spans="1:9" x14ac:dyDescent="0.25">
      <c r="A307" t="s">
        <v>608</v>
      </c>
      <c r="B307" t="s">
        <v>609</v>
      </c>
      <c r="C307">
        <v>372877500</v>
      </c>
      <c r="D307">
        <v>0.504</v>
      </c>
      <c r="E307">
        <v>0.72</v>
      </c>
      <c r="F307">
        <v>0.495</v>
      </c>
      <c r="G307">
        <v>1.802</v>
      </c>
      <c r="H307">
        <v>7827</v>
      </c>
      <c r="I307">
        <f>IF(Table1[[#This Row],[SMA]]=0,-1,(Table1[[#This Row],[SMA]]-10000)/100)</f>
        <v>-21.73</v>
      </c>
    </row>
    <row r="308" spans="1:9" x14ac:dyDescent="0.25">
      <c r="A308" t="s">
        <v>610</v>
      </c>
      <c r="B308" t="s">
        <v>611</v>
      </c>
      <c r="C308">
        <v>560525000</v>
      </c>
      <c r="D308">
        <v>0.64500000000000002</v>
      </c>
      <c r="E308">
        <v>0.73</v>
      </c>
      <c r="F308">
        <v>0.64500000000000002</v>
      </c>
      <c r="G308">
        <v>0.79100000000000004</v>
      </c>
      <c r="H308">
        <v>9896.7999999999993</v>
      </c>
      <c r="I308">
        <f>IF(Table1[[#This Row],[SMA]]=0,-1,(Table1[[#This Row],[SMA]]-10000)/100)</f>
        <v>-1.0320000000000074</v>
      </c>
    </row>
    <row r="309" spans="1:9" x14ac:dyDescent="0.25">
      <c r="A309" t="s">
        <v>612</v>
      </c>
      <c r="B309" t="s">
        <v>613</v>
      </c>
      <c r="C309">
        <v>1036354800</v>
      </c>
      <c r="D309">
        <v>0.40500000000000003</v>
      </c>
      <c r="E309">
        <v>0.57999999999999996</v>
      </c>
      <c r="F309">
        <v>0.39500000000000002</v>
      </c>
      <c r="G309">
        <v>8</v>
      </c>
      <c r="H309">
        <v>6217</v>
      </c>
      <c r="I309">
        <f>IF(Table1[[#This Row],[SMA]]=0,-1,(Table1[[#This Row],[SMA]]-10000)/100)</f>
        <v>-37.83</v>
      </c>
    </row>
    <row r="310" spans="1:9" x14ac:dyDescent="0.25">
      <c r="A310" t="s">
        <v>614</v>
      </c>
      <c r="B310" t="s">
        <v>615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>IF(Table1[[#This Row],[SMA]]=0,-1,(Table1[[#This Row],[SMA]]-10000)/100)</f>
        <v>-1</v>
      </c>
    </row>
    <row r="311" spans="1:9" x14ac:dyDescent="0.25">
      <c r="A311" t="s">
        <v>616</v>
      </c>
      <c r="B311" t="s">
        <v>617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>IF(Table1[[#This Row],[SMA]]=0,-1,(Table1[[#This Row],[SMA]]-10000)/100)</f>
        <v>-1</v>
      </c>
    </row>
    <row r="312" spans="1:9" x14ac:dyDescent="0.25">
      <c r="A312" t="s">
        <v>618</v>
      </c>
      <c r="B312" t="s">
        <v>619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>IF(Table1[[#This Row],[SMA]]=0,-1,(Table1[[#This Row],[SMA]]-10000)/100)</f>
        <v>-1</v>
      </c>
    </row>
    <row r="313" spans="1:9" x14ac:dyDescent="0.25">
      <c r="A313" t="s">
        <v>620</v>
      </c>
      <c r="B313" t="s">
        <v>621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>IF(Table1[[#This Row],[SMA]]=0,-1,(Table1[[#This Row],[SMA]]-10000)/100)</f>
        <v>-1</v>
      </c>
    </row>
    <row r="314" spans="1:9" x14ac:dyDescent="0.25">
      <c r="A314" t="s">
        <v>622</v>
      </c>
      <c r="B314" t="s">
        <v>623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>IF(Table1[[#This Row],[SMA]]=0,-1,(Table1[[#This Row],[SMA]]-10000)/100)</f>
        <v>-1</v>
      </c>
    </row>
    <row r="315" spans="1:9" x14ac:dyDescent="0.25">
      <c r="A315" t="s">
        <v>624</v>
      </c>
      <c r="B315" t="s">
        <v>625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>IF(Table1[[#This Row],[SMA]]=0,-1,(Table1[[#This Row],[SMA]]-10000)/100)</f>
        <v>-1</v>
      </c>
    </row>
    <row r="316" spans="1:9" x14ac:dyDescent="0.25">
      <c r="A316" t="s">
        <v>626</v>
      </c>
      <c r="B316" t="s">
        <v>627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>IF(Table1[[#This Row],[SMA]]=0,-1,(Table1[[#This Row],[SMA]]-10000)/100)</f>
        <v>-1</v>
      </c>
    </row>
    <row r="317" spans="1:9" x14ac:dyDescent="0.25">
      <c r="A317" t="s">
        <v>628</v>
      </c>
      <c r="B317" t="s">
        <v>629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>IF(Table1[[#This Row],[SMA]]=0,-1,(Table1[[#This Row],[SMA]]-10000)/100)</f>
        <v>-1</v>
      </c>
    </row>
    <row r="318" spans="1:9" x14ac:dyDescent="0.25">
      <c r="A318" t="s">
        <v>630</v>
      </c>
      <c r="B318" t="s">
        <v>631</v>
      </c>
      <c r="C318">
        <v>45491000</v>
      </c>
      <c r="D318">
        <v>0.65</v>
      </c>
      <c r="E318">
        <v>0.50400999999999996</v>
      </c>
      <c r="F318">
        <v>0.65</v>
      </c>
      <c r="G318">
        <v>0.68500000000000005</v>
      </c>
      <c r="H318">
        <v>12250.116</v>
      </c>
      <c r="I318">
        <f>IF(Table1[[#This Row],[SMA]]=0,-1,(Table1[[#This Row],[SMA]]-10000)/100)</f>
        <v>22.501159999999999</v>
      </c>
    </row>
    <row r="319" spans="1:9" x14ac:dyDescent="0.25">
      <c r="A319" t="s">
        <v>632</v>
      </c>
      <c r="B319" t="s">
        <v>633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>IF(Table1[[#This Row],[SMA]]=0,-1,(Table1[[#This Row],[SMA]]-10000)/100)</f>
        <v>-1</v>
      </c>
    </row>
    <row r="320" spans="1:9" x14ac:dyDescent="0.25">
      <c r="A320" t="s">
        <v>634</v>
      </c>
      <c r="B320" t="s">
        <v>635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>IF(Table1[[#This Row],[SMA]]=0,-1,(Table1[[#This Row],[SMA]]-10000)/100)</f>
        <v>-1</v>
      </c>
    </row>
    <row r="321" spans="1:9" x14ac:dyDescent="0.25">
      <c r="A321" t="s">
        <v>636</v>
      </c>
      <c r="B321" t="s">
        <v>637</v>
      </c>
      <c r="C321">
        <v>1753000</v>
      </c>
      <c r="D321">
        <v>0.09</v>
      </c>
      <c r="E321">
        <v>7.8E-2</v>
      </c>
      <c r="F321">
        <v>0.09</v>
      </c>
      <c r="G321">
        <v>9.9000000000000005E-2</v>
      </c>
      <c r="H321">
        <v>9709.7999999999993</v>
      </c>
      <c r="I321">
        <f>IF(Table1[[#This Row],[SMA]]=0,-1,(Table1[[#This Row],[SMA]]-10000)/100)</f>
        <v>-2.9020000000000072</v>
      </c>
    </row>
    <row r="322" spans="1:9" x14ac:dyDescent="0.25">
      <c r="A322" t="s">
        <v>638</v>
      </c>
      <c r="B322" t="s">
        <v>639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>IF(Table1[[#This Row],[SMA]]=0,-1,(Table1[[#This Row],[SMA]]-10000)/100)</f>
        <v>-1</v>
      </c>
    </row>
    <row r="323" spans="1:9" x14ac:dyDescent="0.25">
      <c r="A323" t="s">
        <v>640</v>
      </c>
      <c r="B323" t="s">
        <v>641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>IF(Table1[[#This Row],[SMA]]=0,-1,(Table1[[#This Row],[SMA]]-10000)/100)</f>
        <v>-1</v>
      </c>
    </row>
    <row r="324" spans="1:9" x14ac:dyDescent="0.25">
      <c r="A324" t="s">
        <v>642</v>
      </c>
      <c r="B324" t="s">
        <v>643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>IF(Table1[[#This Row],[SMA]]=0,-1,(Table1[[#This Row],[SMA]]-10000)/100)</f>
        <v>-1</v>
      </c>
    </row>
    <row r="325" spans="1:9" x14ac:dyDescent="0.25">
      <c r="A325" t="s">
        <v>644</v>
      </c>
      <c r="B325" t="s">
        <v>645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>IF(Table1[[#This Row],[SMA]]=0,-1,(Table1[[#This Row],[SMA]]-10000)/100)</f>
        <v>-1</v>
      </c>
    </row>
    <row r="326" spans="1:9" x14ac:dyDescent="0.25">
      <c r="A326" t="s">
        <v>646</v>
      </c>
      <c r="B326" t="s">
        <v>647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>IF(Table1[[#This Row],[SMA]]=0,-1,(Table1[[#This Row],[SMA]]-10000)/100)</f>
        <v>-1</v>
      </c>
    </row>
    <row r="327" spans="1:9" x14ac:dyDescent="0.25">
      <c r="A327" t="s">
        <v>648</v>
      </c>
      <c r="B327" t="s">
        <v>649</v>
      </c>
      <c r="C327">
        <v>34840000</v>
      </c>
      <c r="D327">
        <v>1.079</v>
      </c>
      <c r="E327">
        <v>1</v>
      </c>
      <c r="F327">
        <v>1.099</v>
      </c>
      <c r="G327">
        <v>1.103</v>
      </c>
      <c r="H327">
        <v>0</v>
      </c>
      <c r="I327">
        <f>IF(Table1[[#This Row],[SMA]]=0,-1,(Table1[[#This Row],[SMA]]-10000)/100)</f>
        <v>-1</v>
      </c>
    </row>
    <row r="328" spans="1:9" x14ac:dyDescent="0.25">
      <c r="A328" t="s">
        <v>650</v>
      </c>
      <c r="B328" t="s">
        <v>651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>IF(Table1[[#This Row],[SMA]]=0,-1,(Table1[[#This Row],[SMA]]-10000)/100)</f>
        <v>-1</v>
      </c>
    </row>
    <row r="329" spans="1:9" x14ac:dyDescent="0.25">
      <c r="A329" t="s">
        <v>652</v>
      </c>
      <c r="B329" t="s">
        <v>653</v>
      </c>
      <c r="C329">
        <v>14589000</v>
      </c>
      <c r="D329">
        <v>2.5999999999999999E-2</v>
      </c>
      <c r="E329">
        <v>3.5999999999999997E-2</v>
      </c>
      <c r="F329">
        <v>2.5999999999999999E-2</v>
      </c>
      <c r="G329">
        <v>3.5999999999999997E-2</v>
      </c>
      <c r="H329">
        <v>10029</v>
      </c>
      <c r="I329">
        <f>IF(Table1[[#This Row],[SMA]]=0,-1,(Table1[[#This Row],[SMA]]-10000)/100)</f>
        <v>0.28999999999999998</v>
      </c>
    </row>
    <row r="330" spans="1:9" x14ac:dyDescent="0.25">
      <c r="A330" t="s">
        <v>654</v>
      </c>
      <c r="B330" t="s">
        <v>655</v>
      </c>
      <c r="C330">
        <v>187924000</v>
      </c>
      <c r="D330">
        <v>0.97499999999999998</v>
      </c>
      <c r="E330">
        <v>0.96499999999999997</v>
      </c>
      <c r="F330">
        <v>0.97</v>
      </c>
      <c r="G330">
        <v>0.97499999999999998</v>
      </c>
      <c r="H330">
        <v>0</v>
      </c>
      <c r="I330">
        <f>IF(Table1[[#This Row],[SMA]]=0,-1,(Table1[[#This Row],[SMA]]-10000)/100)</f>
        <v>-1</v>
      </c>
    </row>
    <row r="331" spans="1:9" x14ac:dyDescent="0.25">
      <c r="A331" t="s">
        <v>656</v>
      </c>
      <c r="B331" t="s">
        <v>657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>IF(Table1[[#This Row],[SMA]]=0,-1,(Table1[[#This Row],[SMA]]-10000)/100)</f>
        <v>-1</v>
      </c>
    </row>
    <row r="332" spans="1:9" x14ac:dyDescent="0.25">
      <c r="A332" t="s">
        <v>658</v>
      </c>
      <c r="B332" t="s">
        <v>659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>IF(Table1[[#This Row],[SMA]]=0,-1,(Table1[[#This Row],[SMA]]-10000)/100)</f>
        <v>-1</v>
      </c>
    </row>
    <row r="333" spans="1:9" x14ac:dyDescent="0.25">
      <c r="A333" t="s">
        <v>660</v>
      </c>
      <c r="B333" t="s">
        <v>661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>IF(Table1[[#This Row],[SMA]]=0,-1,(Table1[[#This Row],[SMA]]-10000)/100)</f>
        <v>-1</v>
      </c>
    </row>
    <row r="334" spans="1:9" x14ac:dyDescent="0.25">
      <c r="A334" t="s">
        <v>662</v>
      </c>
      <c r="B334" t="s">
        <v>663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>IF(Table1[[#This Row],[SMA]]=0,-1,(Table1[[#This Row],[SMA]]-10000)/100)</f>
        <v>-1</v>
      </c>
    </row>
    <row r="335" spans="1:9" x14ac:dyDescent="0.25">
      <c r="A335" t="s">
        <v>664</v>
      </c>
      <c r="B335" t="s">
        <v>665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>IF(Table1[[#This Row],[SMA]]=0,-1,(Table1[[#This Row],[SMA]]-10000)/100)</f>
        <v>-1</v>
      </c>
    </row>
    <row r="336" spans="1:9" x14ac:dyDescent="0.25">
      <c r="A336" t="s">
        <v>666</v>
      </c>
      <c r="B336" t="s">
        <v>667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>IF(Table1[[#This Row],[SMA]]=0,-1,(Table1[[#This Row],[SMA]]-10000)/100)</f>
        <v>-1</v>
      </c>
    </row>
    <row r="337" spans="1:9" x14ac:dyDescent="0.25">
      <c r="A337" t="s">
        <v>668</v>
      </c>
      <c r="B337" t="s">
        <v>669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>IF(Table1[[#This Row],[SMA]]=0,-1,(Table1[[#This Row],[SMA]]-10000)/100)</f>
        <v>-1</v>
      </c>
    </row>
    <row r="338" spans="1:9" x14ac:dyDescent="0.25">
      <c r="A338" t="s">
        <v>670</v>
      </c>
      <c r="B338" t="s">
        <v>671</v>
      </c>
      <c r="C338">
        <v>474306900</v>
      </c>
      <c r="D338">
        <v>0.22736999999999999</v>
      </c>
      <c r="E338">
        <v>0.56000000000000005</v>
      </c>
      <c r="F338">
        <v>0.23499999999999999</v>
      </c>
      <c r="G338">
        <v>0.56420999999999999</v>
      </c>
      <c r="H338">
        <v>9581.625</v>
      </c>
      <c r="I338">
        <f>IF(Table1[[#This Row],[SMA]]=0,-1,(Table1[[#This Row],[SMA]]-10000)/100)</f>
        <v>-4.1837499999999999</v>
      </c>
    </row>
    <row r="339" spans="1:9" x14ac:dyDescent="0.25">
      <c r="A339" t="s">
        <v>672</v>
      </c>
      <c r="B339" t="s">
        <v>673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>IF(Table1[[#This Row],[SMA]]=0,-1,(Table1[[#This Row],[SMA]]-10000)/100)</f>
        <v>-1</v>
      </c>
    </row>
    <row r="340" spans="1:9" x14ac:dyDescent="0.25">
      <c r="A340" t="s">
        <v>674</v>
      </c>
      <c r="B340" t="s">
        <v>675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>IF(Table1[[#This Row],[SMA]]=0,-1,(Table1[[#This Row],[SMA]]-10000)/100)</f>
        <v>-1</v>
      </c>
    </row>
    <row r="341" spans="1:9" x14ac:dyDescent="0.25">
      <c r="A341" t="s">
        <v>676</v>
      </c>
      <c r="B341" t="s">
        <v>677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>IF(Table1[[#This Row],[SMA]]=0,-1,(Table1[[#This Row],[SMA]]-10000)/100)</f>
        <v>-1</v>
      </c>
    </row>
    <row r="342" spans="1:9" x14ac:dyDescent="0.25">
      <c r="A342" t="s">
        <v>678</v>
      </c>
      <c r="B342" t="s">
        <v>679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>IF(Table1[[#This Row],[SMA]]=0,-1,(Table1[[#This Row],[SMA]]-10000)/100)</f>
        <v>-1</v>
      </c>
    </row>
    <row r="343" spans="1:9" x14ac:dyDescent="0.25">
      <c r="A343" t="s">
        <v>680</v>
      </c>
      <c r="B343" t="s">
        <v>681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>IF(Table1[[#This Row],[SMA]]=0,-1,(Table1[[#This Row],[SMA]]-10000)/100)</f>
        <v>-1</v>
      </c>
    </row>
    <row r="344" spans="1:9" x14ac:dyDescent="0.25">
      <c r="A344" t="s">
        <v>682</v>
      </c>
      <c r="B344" t="s">
        <v>683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>IF(Table1[[#This Row],[SMA]]=0,-1,(Table1[[#This Row],[SMA]]-10000)/100)</f>
        <v>-1</v>
      </c>
    </row>
    <row r="345" spans="1:9" x14ac:dyDescent="0.25">
      <c r="A345" t="s">
        <v>684</v>
      </c>
      <c r="B345" t="s">
        <v>685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>IF(Table1[[#This Row],[SMA]]=0,-1,(Table1[[#This Row],[SMA]]-10000)/100)</f>
        <v>-1</v>
      </c>
    </row>
    <row r="346" spans="1:9" x14ac:dyDescent="0.25">
      <c r="A346" t="s">
        <v>686</v>
      </c>
      <c r="B346" t="s">
        <v>687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>IF(Table1[[#This Row],[SMA]]=0,-1,(Table1[[#This Row],[SMA]]-10000)/100)</f>
        <v>-1</v>
      </c>
    </row>
    <row r="347" spans="1:9" x14ac:dyDescent="0.25">
      <c r="A347" t="s">
        <v>688</v>
      </c>
      <c r="B347" t="s">
        <v>689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>IF(Table1[[#This Row],[SMA]]=0,-1,(Table1[[#This Row],[SMA]]-10000)/100)</f>
        <v>-1</v>
      </c>
    </row>
    <row r="348" spans="1:9" x14ac:dyDescent="0.25">
      <c r="A348" t="s">
        <v>690</v>
      </c>
      <c r="B348" t="s">
        <v>691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>IF(Table1[[#This Row],[SMA]]=0,-1,(Table1[[#This Row],[SMA]]-10000)/100)</f>
        <v>-1</v>
      </c>
    </row>
    <row r="349" spans="1:9" x14ac:dyDescent="0.25">
      <c r="A349" t="s">
        <v>692</v>
      </c>
      <c r="B349" t="s">
        <v>693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>IF(Table1[[#This Row],[SMA]]=0,-1,(Table1[[#This Row],[SMA]]-10000)/100)</f>
        <v>-1</v>
      </c>
    </row>
    <row r="350" spans="1:9" x14ac:dyDescent="0.25">
      <c r="A350" t="s">
        <v>694</v>
      </c>
      <c r="B350" t="s">
        <v>695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>IF(Table1[[#This Row],[SMA]]=0,-1,(Table1[[#This Row],[SMA]]-10000)/100)</f>
        <v>-1</v>
      </c>
    </row>
    <row r="351" spans="1:9" x14ac:dyDescent="0.25">
      <c r="A351" t="s">
        <v>696</v>
      </c>
      <c r="B351" t="s">
        <v>697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>IF(Table1[[#This Row],[SMA]]=0,-1,(Table1[[#This Row],[SMA]]-10000)/100)</f>
        <v>-1</v>
      </c>
    </row>
    <row r="352" spans="1:9" x14ac:dyDescent="0.25">
      <c r="A352" t="s">
        <v>698</v>
      </c>
      <c r="B352" t="s">
        <v>699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>IF(Table1[[#This Row],[SMA]]=0,-1,(Table1[[#This Row],[SMA]]-10000)/100)</f>
        <v>-1</v>
      </c>
    </row>
    <row r="353" spans="1:9" x14ac:dyDescent="0.25">
      <c r="A353" t="s">
        <v>700</v>
      </c>
      <c r="B353" t="s">
        <v>701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>IF(Table1[[#This Row],[SMA]]=0,-1,(Table1[[#This Row],[SMA]]-10000)/100)</f>
        <v>-1</v>
      </c>
    </row>
    <row r="354" spans="1:9" x14ac:dyDescent="0.25">
      <c r="A354" t="s">
        <v>702</v>
      </c>
      <c r="B354" t="s">
        <v>703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>IF(Table1[[#This Row],[SMA]]=0,-1,(Table1[[#This Row],[SMA]]-10000)/100)</f>
        <v>-1</v>
      </c>
    </row>
    <row r="355" spans="1:9" x14ac:dyDescent="0.25">
      <c r="A355" t="s">
        <v>704</v>
      </c>
      <c r="B355" t="s">
        <v>705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>IF(Table1[[#This Row],[SMA]]=0,-1,(Table1[[#This Row],[SMA]]-10000)/100)</f>
        <v>-1</v>
      </c>
    </row>
    <row r="356" spans="1:9" x14ac:dyDescent="0.25">
      <c r="A356" t="s">
        <v>706</v>
      </c>
      <c r="B356" t="s">
        <v>707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>IF(Table1[[#This Row],[SMA]]=0,-1,(Table1[[#This Row],[SMA]]-10000)/100)</f>
        <v>-1</v>
      </c>
    </row>
    <row r="357" spans="1:9" x14ac:dyDescent="0.25">
      <c r="A357" t="s">
        <v>708</v>
      </c>
      <c r="B357" t="s">
        <v>709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>IF(Table1[[#This Row],[SMA]]=0,-1,(Table1[[#This Row],[SMA]]-10000)/100)</f>
        <v>-1</v>
      </c>
    </row>
    <row r="358" spans="1:9" x14ac:dyDescent="0.25">
      <c r="A358" t="s">
        <v>710</v>
      </c>
      <c r="B358" t="s">
        <v>711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>IF(Table1[[#This Row],[SMA]]=0,-1,(Table1[[#This Row],[SMA]]-10000)/100)</f>
        <v>-1</v>
      </c>
    </row>
    <row r="359" spans="1:9" x14ac:dyDescent="0.25">
      <c r="A359" t="s">
        <v>712</v>
      </c>
      <c r="B359" t="s">
        <v>713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>IF(Table1[[#This Row],[SMA]]=0,-1,(Table1[[#This Row],[SMA]]-10000)/100)</f>
        <v>-1</v>
      </c>
    </row>
    <row r="360" spans="1:9" x14ac:dyDescent="0.25">
      <c r="A360" t="s">
        <v>714</v>
      </c>
      <c r="B360" t="s">
        <v>715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>IF(Table1[[#This Row],[SMA]]=0,-1,(Table1[[#This Row],[SMA]]-10000)/100)</f>
        <v>-1</v>
      </c>
    </row>
    <row r="361" spans="1:9" x14ac:dyDescent="0.25">
      <c r="A361" t="s">
        <v>716</v>
      </c>
      <c r="B361" t="s">
        <v>717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>IF(Table1[[#This Row],[SMA]]=0,-1,(Table1[[#This Row],[SMA]]-10000)/100)</f>
        <v>-1</v>
      </c>
    </row>
    <row r="362" spans="1:9" x14ac:dyDescent="0.25">
      <c r="A362" t="s">
        <v>718</v>
      </c>
      <c r="B362" t="s">
        <v>719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>IF(Table1[[#This Row],[SMA]]=0,-1,(Table1[[#This Row],[SMA]]-10000)/100)</f>
        <v>-1</v>
      </c>
    </row>
    <row r="363" spans="1:9" x14ac:dyDescent="0.25">
      <c r="A363" t="s">
        <v>720</v>
      </c>
      <c r="B363" t="s">
        <v>721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>IF(Table1[[#This Row],[SMA]]=0,-1,(Table1[[#This Row],[SMA]]-10000)/100)</f>
        <v>-1</v>
      </c>
    </row>
    <row r="364" spans="1:9" x14ac:dyDescent="0.25">
      <c r="A364" t="s">
        <v>722</v>
      </c>
      <c r="B364" t="s">
        <v>723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>IF(Table1[[#This Row],[SMA]]=0,-1,(Table1[[#This Row],[SMA]]-10000)/100)</f>
        <v>-1</v>
      </c>
    </row>
    <row r="365" spans="1:9" x14ac:dyDescent="0.25">
      <c r="A365" t="s">
        <v>724</v>
      </c>
      <c r="B365" t="s">
        <v>725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>IF(Table1[[#This Row],[SMA]]=0,-1,(Table1[[#This Row],[SMA]]-10000)/100)</f>
        <v>-1</v>
      </c>
    </row>
    <row r="366" spans="1:9" x14ac:dyDescent="0.25">
      <c r="A366" t="s">
        <v>726</v>
      </c>
      <c r="B366" t="s">
        <v>727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>IF(Table1[[#This Row],[SMA]]=0,-1,(Table1[[#This Row],[SMA]]-10000)/100)</f>
        <v>-1</v>
      </c>
    </row>
    <row r="367" spans="1:9" x14ac:dyDescent="0.25">
      <c r="A367" t="s">
        <v>728</v>
      </c>
      <c r="B367" t="s">
        <v>729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>IF(Table1[[#This Row],[SMA]]=0,-1,(Table1[[#This Row],[SMA]]-10000)/100)</f>
        <v>-1</v>
      </c>
    </row>
    <row r="368" spans="1:9" x14ac:dyDescent="0.25">
      <c r="A368" t="s">
        <v>730</v>
      </c>
      <c r="B368" t="s">
        <v>731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>IF(Table1[[#This Row],[SMA]]=0,-1,(Table1[[#This Row],[SMA]]-10000)/100)</f>
        <v>-1</v>
      </c>
    </row>
    <row r="369" spans="1:9" x14ac:dyDescent="0.25">
      <c r="A369" t="s">
        <v>732</v>
      </c>
      <c r="B369" t="s">
        <v>733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>IF(Table1[[#This Row],[SMA]]=0,-1,(Table1[[#This Row],[SMA]]-10000)/100)</f>
        <v>-1</v>
      </c>
    </row>
    <row r="370" spans="1:9" x14ac:dyDescent="0.25">
      <c r="A370" t="s">
        <v>734</v>
      </c>
      <c r="B370" t="s">
        <v>735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>IF(Table1[[#This Row],[SMA]]=0,-1,(Table1[[#This Row],[SMA]]-10000)/100)</f>
        <v>-1</v>
      </c>
    </row>
    <row r="371" spans="1:9" x14ac:dyDescent="0.25">
      <c r="A371" t="s">
        <v>736</v>
      </c>
      <c r="B371" t="s">
        <v>737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>IF(Table1[[#This Row],[SMA]]=0,-1,(Table1[[#This Row],[SMA]]-10000)/100)</f>
        <v>-1</v>
      </c>
    </row>
    <row r="372" spans="1:9" x14ac:dyDescent="0.25">
      <c r="A372" t="s">
        <v>738</v>
      </c>
      <c r="B372" t="s">
        <v>739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>IF(Table1[[#This Row],[SMA]]=0,-1,(Table1[[#This Row],[SMA]]-10000)/100)</f>
        <v>-1</v>
      </c>
    </row>
    <row r="373" spans="1:9" x14ac:dyDescent="0.25">
      <c r="A373" t="s">
        <v>740</v>
      </c>
      <c r="B373" t="s">
        <v>741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>IF(Table1[[#This Row],[SMA]]=0,-1,(Table1[[#This Row],[SMA]]-10000)/100)</f>
        <v>-1</v>
      </c>
    </row>
    <row r="374" spans="1:9" x14ac:dyDescent="0.25">
      <c r="A374" t="s">
        <v>742</v>
      </c>
      <c r="B374" t="s">
        <v>743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>IF(Table1[[#This Row],[SMA]]=0,-1,(Table1[[#This Row],[SMA]]-10000)/100)</f>
        <v>-1</v>
      </c>
    </row>
    <row r="375" spans="1:9" x14ac:dyDescent="0.25">
      <c r="A375" t="s">
        <v>744</v>
      </c>
      <c r="B375" t="s">
        <v>745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>IF(Table1[[#This Row],[SMA]]=0,-1,(Table1[[#This Row],[SMA]]-10000)/100)</f>
        <v>-1</v>
      </c>
    </row>
    <row r="376" spans="1:9" x14ac:dyDescent="0.25">
      <c r="A376" t="s">
        <v>746</v>
      </c>
      <c r="B376" t="s">
        <v>747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>IF(Table1[[#This Row],[SMA]]=0,-1,(Table1[[#This Row],[SMA]]-10000)/100)</f>
        <v>-1</v>
      </c>
    </row>
    <row r="377" spans="1:9" x14ac:dyDescent="0.25">
      <c r="A377" t="s">
        <v>748</v>
      </c>
      <c r="B377" t="s">
        <v>749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>IF(Table1[[#This Row],[SMA]]=0,-1,(Table1[[#This Row],[SMA]]-10000)/100)</f>
        <v>-1</v>
      </c>
    </row>
    <row r="378" spans="1:9" x14ac:dyDescent="0.25">
      <c r="A378" t="s">
        <v>750</v>
      </c>
      <c r="B378" t="s">
        <v>751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>IF(Table1[[#This Row],[SMA]]=0,-1,(Table1[[#This Row],[SMA]]-10000)/100)</f>
        <v>-1</v>
      </c>
    </row>
    <row r="379" spans="1:9" x14ac:dyDescent="0.25">
      <c r="A379" t="s">
        <v>752</v>
      </c>
      <c r="B379" t="s">
        <v>753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>IF(Table1[[#This Row],[SMA]]=0,-1,(Table1[[#This Row],[SMA]]-10000)/100)</f>
        <v>-1</v>
      </c>
    </row>
    <row r="380" spans="1:9" x14ac:dyDescent="0.25">
      <c r="A380" t="s">
        <v>754</v>
      </c>
      <c r="B380" t="s">
        <v>755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>IF(Table1[[#This Row],[SMA]]=0,-1,(Table1[[#This Row],[SMA]]-10000)/100)</f>
        <v>-1</v>
      </c>
    </row>
    <row r="381" spans="1:9" x14ac:dyDescent="0.25">
      <c r="A381" t="s">
        <v>756</v>
      </c>
      <c r="B381" t="s">
        <v>757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>IF(Table1[[#This Row],[SMA]]=0,-1,(Table1[[#This Row],[SMA]]-10000)/100)</f>
        <v>-1</v>
      </c>
    </row>
    <row r="382" spans="1:9" x14ac:dyDescent="0.25">
      <c r="A382" t="s">
        <v>758</v>
      </c>
      <c r="B382" t="s">
        <v>759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>IF(Table1[[#This Row],[SMA]]=0,-1,(Table1[[#This Row],[SMA]]-10000)/100)</f>
        <v>-1</v>
      </c>
    </row>
    <row r="383" spans="1:9" x14ac:dyDescent="0.25">
      <c r="A383" t="s">
        <v>760</v>
      </c>
      <c r="B383" t="s">
        <v>761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>IF(Table1[[#This Row],[SMA]]=0,-1,(Table1[[#This Row],[SMA]]-10000)/100)</f>
        <v>-1</v>
      </c>
    </row>
    <row r="384" spans="1:9" x14ac:dyDescent="0.25">
      <c r="A384" t="s">
        <v>762</v>
      </c>
      <c r="B384" t="s">
        <v>763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>IF(Table1[[#This Row],[SMA]]=0,-1,(Table1[[#This Row],[SMA]]-10000)/100)</f>
        <v>-1</v>
      </c>
    </row>
    <row r="385" spans="1:9" x14ac:dyDescent="0.25">
      <c r="A385" t="s">
        <v>764</v>
      </c>
      <c r="B385" t="s">
        <v>765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>IF(Table1[[#This Row],[SMA]]=0,-1,(Table1[[#This Row],[SMA]]-10000)/100)</f>
        <v>-1</v>
      </c>
    </row>
    <row r="386" spans="1:9" x14ac:dyDescent="0.25">
      <c r="A386" t="s">
        <v>766</v>
      </c>
      <c r="B386" t="s">
        <v>767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>IF(Table1[[#This Row],[SMA]]=0,-1,(Table1[[#This Row],[SMA]]-10000)/100)</f>
        <v>-1</v>
      </c>
    </row>
    <row r="387" spans="1:9" x14ac:dyDescent="0.25">
      <c r="A387" t="s">
        <v>768</v>
      </c>
      <c r="B387" t="s">
        <v>769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>IF(Table1[[#This Row],[SMA]]=0,-1,(Table1[[#This Row],[SMA]]-10000)/100)</f>
        <v>-1</v>
      </c>
    </row>
    <row r="388" spans="1:9" x14ac:dyDescent="0.25">
      <c r="A388" t="s">
        <v>770</v>
      </c>
      <c r="B388" t="s">
        <v>771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>IF(Table1[[#This Row],[SMA]]=0,-1,(Table1[[#This Row],[SMA]]-10000)/100)</f>
        <v>-1</v>
      </c>
    </row>
    <row r="389" spans="1:9" x14ac:dyDescent="0.25">
      <c r="A389" t="s">
        <v>772</v>
      </c>
      <c r="B389" t="s">
        <v>773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>IF(Table1[[#This Row],[SMA]]=0,-1,(Table1[[#This Row],[SMA]]-10000)/100)</f>
        <v>-1</v>
      </c>
    </row>
    <row r="390" spans="1:9" x14ac:dyDescent="0.25">
      <c r="A390" t="s">
        <v>774</v>
      </c>
      <c r="B390" t="s">
        <v>775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>IF(Table1[[#This Row],[SMA]]=0,-1,(Table1[[#This Row],[SMA]]-10000)/100)</f>
        <v>-1</v>
      </c>
    </row>
    <row r="391" spans="1:9" x14ac:dyDescent="0.25">
      <c r="A391" t="s">
        <v>776</v>
      </c>
      <c r="B391" t="s">
        <v>777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>IF(Table1[[#This Row],[SMA]]=0,-1,(Table1[[#This Row],[SMA]]-10000)/100)</f>
        <v>-1</v>
      </c>
    </row>
    <row r="392" spans="1:9" x14ac:dyDescent="0.25">
      <c r="A392" t="s">
        <v>778</v>
      </c>
      <c r="B392" t="s">
        <v>779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>IF(Table1[[#This Row],[SMA]]=0,-1,(Table1[[#This Row],[SMA]]-10000)/100)</f>
        <v>-1</v>
      </c>
    </row>
    <row r="393" spans="1:9" x14ac:dyDescent="0.25">
      <c r="A393" t="s">
        <v>780</v>
      </c>
      <c r="B393" t="s">
        <v>781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>IF(Table1[[#This Row],[SMA]]=0,-1,(Table1[[#This Row],[SMA]]-10000)/100)</f>
        <v>-1</v>
      </c>
    </row>
    <row r="394" spans="1:9" x14ac:dyDescent="0.25">
      <c r="A394" t="s">
        <v>782</v>
      </c>
      <c r="B394" t="s">
        <v>783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>IF(Table1[[#This Row],[SMA]]=0,-1,(Table1[[#This Row],[SMA]]-10000)/100)</f>
        <v>-1</v>
      </c>
    </row>
    <row r="395" spans="1:9" x14ac:dyDescent="0.25">
      <c r="A395" t="s">
        <v>784</v>
      </c>
      <c r="B395" t="s">
        <v>785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>IF(Table1[[#This Row],[SMA]]=0,-1,(Table1[[#This Row],[SMA]]-10000)/100)</f>
        <v>-1</v>
      </c>
    </row>
    <row r="396" spans="1:9" x14ac:dyDescent="0.25">
      <c r="A396" t="s">
        <v>786</v>
      </c>
      <c r="B396" t="s">
        <v>787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>IF(Table1[[#This Row],[SMA]]=0,-1,(Table1[[#This Row],[SMA]]-10000)/100)</f>
        <v>-1</v>
      </c>
    </row>
    <row r="397" spans="1:9" x14ac:dyDescent="0.25">
      <c r="A397" t="s">
        <v>788</v>
      </c>
      <c r="B397" t="s">
        <v>789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>IF(Table1[[#This Row],[SMA]]=0,-1,(Table1[[#This Row],[SMA]]-10000)/100)</f>
        <v>-1</v>
      </c>
    </row>
    <row r="398" spans="1:9" x14ac:dyDescent="0.25">
      <c r="A398" t="s">
        <v>790</v>
      </c>
      <c r="B398" t="s">
        <v>791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>IF(Table1[[#This Row],[SMA]]=0,-1,(Table1[[#This Row],[SMA]]-10000)/100)</f>
        <v>-1</v>
      </c>
    </row>
    <row r="399" spans="1:9" x14ac:dyDescent="0.25">
      <c r="A399" t="s">
        <v>792</v>
      </c>
      <c r="B399" t="s">
        <v>793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>IF(Table1[[#This Row],[SMA]]=0,-1,(Table1[[#This Row],[SMA]]-10000)/100)</f>
        <v>-1</v>
      </c>
    </row>
    <row r="400" spans="1:9" x14ac:dyDescent="0.25">
      <c r="A400" t="s">
        <v>794</v>
      </c>
      <c r="B400" t="s">
        <v>795</v>
      </c>
      <c r="C400">
        <v>367100</v>
      </c>
      <c r="D400">
        <v>5.01</v>
      </c>
      <c r="E400">
        <v>5.46</v>
      </c>
      <c r="F400">
        <v>4.96</v>
      </c>
      <c r="G400">
        <v>5.95</v>
      </c>
      <c r="H400">
        <v>8462</v>
      </c>
      <c r="I400">
        <f>IF(Table1[[#This Row],[SMA]]=0,-1,(Table1[[#This Row],[SMA]]-10000)/100)</f>
        <v>-15.38</v>
      </c>
    </row>
    <row r="401" spans="1:9" x14ac:dyDescent="0.25">
      <c r="A401" t="s">
        <v>796</v>
      </c>
      <c r="B401" t="s">
        <v>797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>IF(Table1[[#This Row],[SMA]]=0,-1,(Table1[[#This Row],[SMA]]-10000)/100)</f>
        <v>-1</v>
      </c>
    </row>
    <row r="402" spans="1:9" x14ac:dyDescent="0.25">
      <c r="A402" t="s">
        <v>798</v>
      </c>
      <c r="B402" t="s">
        <v>799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>IF(Table1[[#This Row],[SMA]]=0,-1,(Table1[[#This Row],[SMA]]-10000)/100)</f>
        <v>-1</v>
      </c>
    </row>
    <row r="403" spans="1:9" x14ac:dyDescent="0.25">
      <c r="A403" t="s">
        <v>800</v>
      </c>
      <c r="B403" t="s">
        <v>801</v>
      </c>
      <c r="C403">
        <v>223391700</v>
      </c>
      <c r="D403">
        <v>0.7</v>
      </c>
      <c r="E403">
        <v>0.13439999999999999</v>
      </c>
      <c r="F403">
        <v>0.6</v>
      </c>
      <c r="G403">
        <v>0.7</v>
      </c>
      <c r="H403">
        <v>71055.839999999997</v>
      </c>
      <c r="I403">
        <f>IF(Table1[[#This Row],[SMA]]=0,-1,(Table1[[#This Row],[SMA]]-10000)/100)</f>
        <v>610.55840000000001</v>
      </c>
    </row>
    <row r="404" spans="1:9" x14ac:dyDescent="0.25">
      <c r="A404" t="s">
        <v>802</v>
      </c>
      <c r="B404" t="s">
        <v>803</v>
      </c>
      <c r="C404">
        <v>53689000</v>
      </c>
      <c r="D404">
        <v>0.93708000000000002</v>
      </c>
      <c r="E404">
        <v>0.64380000000000004</v>
      </c>
      <c r="F404">
        <v>0.95150000000000001</v>
      </c>
      <c r="G404">
        <v>0.95150000000000001</v>
      </c>
      <c r="H404">
        <v>12053.938</v>
      </c>
      <c r="I404">
        <f>IF(Table1[[#This Row],[SMA]]=0,-1,(Table1[[#This Row],[SMA]]-10000)/100)</f>
        <v>20.539380000000001</v>
      </c>
    </row>
    <row r="405" spans="1:9" x14ac:dyDescent="0.25">
      <c r="A405" t="s">
        <v>804</v>
      </c>
      <c r="B405" t="s">
        <v>805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>IF(Table1[[#This Row],[SMA]]=0,-1,(Table1[[#This Row],[SMA]]-10000)/100)</f>
        <v>-1</v>
      </c>
    </row>
    <row r="406" spans="1:9" x14ac:dyDescent="0.25">
      <c r="A406" t="s">
        <v>806</v>
      </c>
      <c r="B406" t="s">
        <v>807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>IF(Table1[[#This Row],[SMA]]=0,-1,(Table1[[#This Row],[SMA]]-10000)/100)</f>
        <v>-1</v>
      </c>
    </row>
    <row r="407" spans="1:9" x14ac:dyDescent="0.25">
      <c r="A407" t="s">
        <v>808</v>
      </c>
      <c r="B407" t="s">
        <v>809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>IF(Table1[[#This Row],[SMA]]=0,-1,(Table1[[#This Row],[SMA]]-10000)/100)</f>
        <v>-1</v>
      </c>
    </row>
    <row r="408" spans="1:9" x14ac:dyDescent="0.25">
      <c r="A408" t="s">
        <v>810</v>
      </c>
      <c r="B408" t="s">
        <v>811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>IF(Table1[[#This Row],[SMA]]=0,-1,(Table1[[#This Row],[SMA]]-10000)/100)</f>
        <v>-1</v>
      </c>
    </row>
    <row r="409" spans="1:9" x14ac:dyDescent="0.25">
      <c r="A409" t="s">
        <v>812</v>
      </c>
      <c r="B409" t="s">
        <v>813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>IF(Table1[[#This Row],[SMA]]=0,-1,(Table1[[#This Row],[SMA]]-10000)/100)</f>
        <v>-1</v>
      </c>
    </row>
    <row r="410" spans="1:9" x14ac:dyDescent="0.25">
      <c r="A410" t="s">
        <v>814</v>
      </c>
      <c r="B410" t="s">
        <v>815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>IF(Table1[[#This Row],[SMA]]=0,-1,(Table1[[#This Row],[SMA]]-10000)/100)</f>
        <v>-1</v>
      </c>
    </row>
    <row r="411" spans="1:9" x14ac:dyDescent="0.25">
      <c r="A411" t="s">
        <v>816</v>
      </c>
      <c r="B411" t="s">
        <v>817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>IF(Table1[[#This Row],[SMA]]=0,-1,(Table1[[#This Row],[SMA]]-10000)/100)</f>
        <v>-1</v>
      </c>
    </row>
    <row r="412" spans="1:9" x14ac:dyDescent="0.25">
      <c r="A412" t="s">
        <v>818</v>
      </c>
      <c r="B412" t="s">
        <v>819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>IF(Table1[[#This Row],[SMA]]=0,-1,(Table1[[#This Row],[SMA]]-10000)/100)</f>
        <v>-1</v>
      </c>
    </row>
    <row r="413" spans="1:9" x14ac:dyDescent="0.25">
      <c r="A413" t="s">
        <v>820</v>
      </c>
      <c r="B413" t="s">
        <v>821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>IF(Table1[[#This Row],[SMA]]=0,-1,(Table1[[#This Row],[SMA]]-10000)/100)</f>
        <v>-1</v>
      </c>
    </row>
    <row r="414" spans="1:9" x14ac:dyDescent="0.25">
      <c r="A414" t="s">
        <v>822</v>
      </c>
      <c r="B414" t="s">
        <v>823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>IF(Table1[[#This Row],[SMA]]=0,-1,(Table1[[#This Row],[SMA]]-10000)/100)</f>
        <v>-1</v>
      </c>
    </row>
    <row r="415" spans="1:9" x14ac:dyDescent="0.25">
      <c r="A415" t="s">
        <v>824</v>
      </c>
      <c r="B415" t="s">
        <v>825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>IF(Table1[[#This Row],[SMA]]=0,-1,(Table1[[#This Row],[SMA]]-10000)/100)</f>
        <v>-1</v>
      </c>
    </row>
    <row r="416" spans="1:9" x14ac:dyDescent="0.25">
      <c r="A416" t="s">
        <v>826</v>
      </c>
      <c r="B416" t="s">
        <v>827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>IF(Table1[[#This Row],[SMA]]=0,-1,(Table1[[#This Row],[SMA]]-10000)/100)</f>
        <v>-1</v>
      </c>
    </row>
    <row r="417" spans="1:9" x14ac:dyDescent="0.25">
      <c r="A417" t="s">
        <v>828</v>
      </c>
      <c r="B417" t="s">
        <v>829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>IF(Table1[[#This Row],[SMA]]=0,-1,(Table1[[#This Row],[SMA]]-10000)/100)</f>
        <v>-1</v>
      </c>
    </row>
    <row r="418" spans="1:9" x14ac:dyDescent="0.25">
      <c r="A418" t="s">
        <v>830</v>
      </c>
      <c r="B418" t="s">
        <v>831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>IF(Table1[[#This Row],[SMA]]=0,-1,(Table1[[#This Row],[SMA]]-10000)/100)</f>
        <v>-1</v>
      </c>
    </row>
    <row r="419" spans="1:9" x14ac:dyDescent="0.25">
      <c r="A419" t="s">
        <v>832</v>
      </c>
      <c r="B419" t="s">
        <v>833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>IF(Table1[[#This Row],[SMA]]=0,-1,(Table1[[#This Row],[SMA]]-10000)/100)</f>
        <v>-1</v>
      </c>
    </row>
    <row r="420" spans="1:9" x14ac:dyDescent="0.25">
      <c r="A420" t="s">
        <v>834</v>
      </c>
      <c r="B420" t="s">
        <v>835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>IF(Table1[[#This Row],[SMA]]=0,-1,(Table1[[#This Row],[SMA]]-10000)/100)</f>
        <v>-1</v>
      </c>
    </row>
    <row r="421" spans="1:9" x14ac:dyDescent="0.25">
      <c r="A421" t="s">
        <v>836</v>
      </c>
      <c r="B421" t="s">
        <v>837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>IF(Table1[[#This Row],[SMA]]=0,-1,(Table1[[#This Row],[SMA]]-10000)/100)</f>
        <v>-1</v>
      </c>
    </row>
    <row r="422" spans="1:9" x14ac:dyDescent="0.25">
      <c r="A422" t="s">
        <v>838</v>
      </c>
      <c r="B422" t="s">
        <v>839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>IF(Table1[[#This Row],[SMA]]=0,-1,(Table1[[#This Row],[SMA]]-10000)/100)</f>
        <v>-1</v>
      </c>
    </row>
    <row r="423" spans="1:9" x14ac:dyDescent="0.25">
      <c r="A423" t="s">
        <v>840</v>
      </c>
      <c r="B423" t="s">
        <v>841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>IF(Table1[[#This Row],[SMA]]=0,-1,(Table1[[#This Row],[SMA]]-10000)/100)</f>
        <v>-1</v>
      </c>
    </row>
    <row r="424" spans="1:9" x14ac:dyDescent="0.25">
      <c r="A424" t="s">
        <v>842</v>
      </c>
      <c r="B424" t="s">
        <v>843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>IF(Table1[[#This Row],[SMA]]=0,-1,(Table1[[#This Row],[SMA]]-10000)/100)</f>
        <v>-1</v>
      </c>
    </row>
    <row r="425" spans="1:9" x14ac:dyDescent="0.25">
      <c r="A425" t="s">
        <v>844</v>
      </c>
      <c r="B425" t="s">
        <v>845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>IF(Table1[[#This Row],[SMA]]=0,-1,(Table1[[#This Row],[SMA]]-10000)/100)</f>
        <v>-1</v>
      </c>
    </row>
    <row r="426" spans="1:9" x14ac:dyDescent="0.25">
      <c r="A426" t="s">
        <v>846</v>
      </c>
      <c r="B426" t="s">
        <v>847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>IF(Table1[[#This Row],[SMA]]=0,-1,(Table1[[#This Row],[SMA]]-10000)/100)</f>
        <v>-1</v>
      </c>
    </row>
    <row r="427" spans="1:9" x14ac:dyDescent="0.25">
      <c r="A427" t="s">
        <v>848</v>
      </c>
      <c r="B427" t="s">
        <v>849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>IF(Table1[[#This Row],[SMA]]=0,-1,(Table1[[#This Row],[SMA]]-10000)/100)</f>
        <v>-1</v>
      </c>
    </row>
    <row r="428" spans="1:9" x14ac:dyDescent="0.25">
      <c r="A428" t="s">
        <v>850</v>
      </c>
      <c r="B428" t="s">
        <v>851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>IF(Table1[[#This Row],[SMA]]=0,-1,(Table1[[#This Row],[SMA]]-10000)/100)</f>
        <v>-1</v>
      </c>
    </row>
    <row r="429" spans="1:9" x14ac:dyDescent="0.25">
      <c r="A429" t="s">
        <v>852</v>
      </c>
      <c r="B429" t="s">
        <v>853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>IF(Table1[[#This Row],[SMA]]=0,-1,(Table1[[#This Row],[SMA]]-10000)/100)</f>
        <v>-1</v>
      </c>
    </row>
    <row r="430" spans="1:9" x14ac:dyDescent="0.25">
      <c r="A430" t="s">
        <v>854</v>
      </c>
      <c r="B430" t="s">
        <v>855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>IF(Table1[[#This Row],[SMA]]=0,-1,(Table1[[#This Row],[SMA]]-10000)/100)</f>
        <v>-1</v>
      </c>
    </row>
    <row r="431" spans="1:9" x14ac:dyDescent="0.25">
      <c r="A431" t="s">
        <v>856</v>
      </c>
      <c r="B431" t="s">
        <v>857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>IF(Table1[[#This Row],[SMA]]=0,-1,(Table1[[#This Row],[SMA]]-10000)/100)</f>
        <v>-1</v>
      </c>
    </row>
    <row r="432" spans="1:9" x14ac:dyDescent="0.25">
      <c r="A432" t="s">
        <v>858</v>
      </c>
      <c r="B432" t="s">
        <v>859</v>
      </c>
      <c r="C432">
        <v>1999000</v>
      </c>
      <c r="D432">
        <v>0.62</v>
      </c>
      <c r="E432">
        <v>0.9</v>
      </c>
      <c r="F432">
        <v>0.6</v>
      </c>
      <c r="G432">
        <v>0.94</v>
      </c>
      <c r="H432">
        <v>5246</v>
      </c>
      <c r="I432">
        <f>IF(Table1[[#This Row],[SMA]]=0,-1,(Table1[[#This Row],[SMA]]-10000)/100)</f>
        <v>-47.54</v>
      </c>
    </row>
    <row r="433" spans="1:9" x14ac:dyDescent="0.25">
      <c r="A433" t="s">
        <v>860</v>
      </c>
      <c r="B433" t="s">
        <v>861</v>
      </c>
      <c r="C433">
        <v>19990000</v>
      </c>
      <c r="D433">
        <v>6.2E-2</v>
      </c>
      <c r="E433">
        <v>0.9</v>
      </c>
      <c r="F433">
        <v>0.6</v>
      </c>
      <c r="G433">
        <v>0.94</v>
      </c>
      <c r="H433">
        <v>5246</v>
      </c>
      <c r="I433">
        <f>IF(Table1[[#This Row],[SMA]]=0,-1,(Table1[[#This Row],[SMA]]-10000)/100)</f>
        <v>-47.54</v>
      </c>
    </row>
    <row r="434" spans="1:9" x14ac:dyDescent="0.25">
      <c r="A434" t="s">
        <v>862</v>
      </c>
      <c r="B434" t="s">
        <v>863</v>
      </c>
      <c r="C434">
        <v>437443000</v>
      </c>
      <c r="D434">
        <v>1.2999999999999999E-2</v>
      </c>
      <c r="E434">
        <v>1.7000000000000001E-2</v>
      </c>
      <c r="F434">
        <v>1.7000000000000001E-2</v>
      </c>
      <c r="G434">
        <v>2.1999999999999999E-2</v>
      </c>
      <c r="H434">
        <v>10290.299999999999</v>
      </c>
      <c r="I434">
        <f>IF(Table1[[#This Row],[SMA]]=0,-1,(Table1[[#This Row],[SMA]]-10000)/100)</f>
        <v>2.9029999999999929</v>
      </c>
    </row>
    <row r="435" spans="1:9" x14ac:dyDescent="0.25">
      <c r="A435" t="s">
        <v>864</v>
      </c>
      <c r="B435" t="s">
        <v>865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>IF(Table1[[#This Row],[SMA]]=0,-1,(Table1[[#This Row],[SMA]]-10000)/100)</f>
        <v>-1</v>
      </c>
    </row>
    <row r="436" spans="1:9" x14ac:dyDescent="0.25">
      <c r="A436" t="s">
        <v>866</v>
      </c>
      <c r="B436" t="s">
        <v>867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>IF(Table1[[#This Row],[SMA]]=0,-1,(Table1[[#This Row],[SMA]]-10000)/100)</f>
        <v>-1</v>
      </c>
    </row>
    <row r="437" spans="1:9" x14ac:dyDescent="0.25">
      <c r="A437" t="s">
        <v>868</v>
      </c>
      <c r="B437" t="s">
        <v>869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>IF(Table1[[#This Row],[SMA]]=0,-1,(Table1[[#This Row],[SMA]]-10000)/100)</f>
        <v>-1</v>
      </c>
    </row>
    <row r="438" spans="1:9" x14ac:dyDescent="0.25">
      <c r="A438" t="s">
        <v>870</v>
      </c>
      <c r="B438" t="s">
        <v>871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>IF(Table1[[#This Row],[SMA]]=0,-1,(Table1[[#This Row],[SMA]]-10000)/100)</f>
        <v>-1</v>
      </c>
    </row>
    <row r="439" spans="1:9" x14ac:dyDescent="0.25">
      <c r="A439" t="s">
        <v>872</v>
      </c>
      <c r="B439" t="s">
        <v>873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>IF(Table1[[#This Row],[SMA]]=0,-1,(Table1[[#This Row],[SMA]]-10000)/100)</f>
        <v>-1</v>
      </c>
    </row>
    <row r="440" spans="1:9" x14ac:dyDescent="0.25">
      <c r="A440" t="s">
        <v>874</v>
      </c>
      <c r="B440" t="s">
        <v>875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>IF(Table1[[#This Row],[SMA]]=0,-1,(Table1[[#This Row],[SMA]]-10000)/100)</f>
        <v>-1</v>
      </c>
    </row>
    <row r="441" spans="1:9" x14ac:dyDescent="0.25">
      <c r="A441" t="s">
        <v>876</v>
      </c>
      <c r="B441" t="s">
        <v>877</v>
      </c>
      <c r="C441">
        <v>223173000</v>
      </c>
      <c r="D441">
        <v>1.615</v>
      </c>
      <c r="E441">
        <v>1.30491</v>
      </c>
      <c r="F441">
        <v>1.62</v>
      </c>
      <c r="G441">
        <v>1.7050000000000001</v>
      </c>
      <c r="H441">
        <v>10574.5</v>
      </c>
      <c r="I441">
        <f>IF(Table1[[#This Row],[SMA]]=0,-1,(Table1[[#This Row],[SMA]]-10000)/100)</f>
        <v>5.7450000000000001</v>
      </c>
    </row>
    <row r="442" spans="1:9" x14ac:dyDescent="0.25">
      <c r="A442" t="s">
        <v>878</v>
      </c>
      <c r="B442" t="s">
        <v>879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>IF(Table1[[#This Row],[SMA]]=0,-1,(Table1[[#This Row],[SMA]]-10000)/100)</f>
        <v>-1</v>
      </c>
    </row>
    <row r="443" spans="1:9" x14ac:dyDescent="0.25">
      <c r="A443" t="s">
        <v>880</v>
      </c>
      <c r="B443" t="s">
        <v>881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>IF(Table1[[#This Row],[SMA]]=0,-1,(Table1[[#This Row],[SMA]]-10000)/100)</f>
        <v>-1</v>
      </c>
    </row>
    <row r="444" spans="1:9" x14ac:dyDescent="0.25">
      <c r="A444" t="s">
        <v>882</v>
      </c>
      <c r="B444" t="s">
        <v>883</v>
      </c>
      <c r="C444">
        <v>8371600</v>
      </c>
      <c r="D444">
        <v>0.3</v>
      </c>
      <c r="E444">
        <v>1</v>
      </c>
      <c r="F444">
        <v>0.3</v>
      </c>
      <c r="G444">
        <v>1.1000000000000001</v>
      </c>
      <c r="H444">
        <v>9950</v>
      </c>
      <c r="I444">
        <f>IF(Table1[[#This Row],[SMA]]=0,-1,(Table1[[#This Row],[SMA]]-10000)/100)</f>
        <v>-0.5</v>
      </c>
    </row>
    <row r="445" spans="1:9" x14ac:dyDescent="0.25">
      <c r="A445" t="s">
        <v>884</v>
      </c>
      <c r="B445" t="s">
        <v>885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>IF(Table1[[#This Row],[SMA]]=0,-1,(Table1[[#This Row],[SMA]]-10000)/100)</f>
        <v>-1</v>
      </c>
    </row>
    <row r="446" spans="1:9" x14ac:dyDescent="0.25">
      <c r="A446" t="s">
        <v>886</v>
      </c>
      <c r="B446" t="s">
        <v>887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>IF(Table1[[#This Row],[SMA]]=0,-1,(Table1[[#This Row],[SMA]]-10000)/100)</f>
        <v>-1</v>
      </c>
    </row>
    <row r="447" spans="1:9" x14ac:dyDescent="0.25">
      <c r="A447" t="s">
        <v>888</v>
      </c>
      <c r="B447" t="s">
        <v>889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f>IF(Table1[[#This Row],[SMA]]=0,-1,(Table1[[#This Row],[SMA]]-10000)/100)</f>
        <v>-1</v>
      </c>
    </row>
    <row r="448" spans="1:9" x14ac:dyDescent="0.25">
      <c r="A448" t="s">
        <v>890</v>
      </c>
      <c r="B448" t="s">
        <v>891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f>IF(Table1[[#This Row],[SMA]]=0,-1,(Table1[[#This Row],[SMA]]-10000)/100)</f>
        <v>-1</v>
      </c>
    </row>
    <row r="449" spans="1:9" x14ac:dyDescent="0.25">
      <c r="A449" t="s">
        <v>892</v>
      </c>
      <c r="B449" t="s">
        <v>893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f>IF(Table1[[#This Row],[SMA]]=0,-1,(Table1[[#This Row],[SMA]]-10000)/100)</f>
        <v>-1</v>
      </c>
    </row>
    <row r="450" spans="1:9" x14ac:dyDescent="0.25">
      <c r="A450" t="s">
        <v>894</v>
      </c>
      <c r="B450" t="s">
        <v>895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f>IF(Table1[[#This Row],[SMA]]=0,-1,(Table1[[#This Row],[SMA]]-10000)/100)</f>
        <v>-1</v>
      </c>
    </row>
    <row r="451" spans="1:9" x14ac:dyDescent="0.25">
      <c r="A451" t="s">
        <v>896</v>
      </c>
      <c r="B451" t="s">
        <v>897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f>IF(Table1[[#This Row],[SMA]]=0,-1,(Table1[[#This Row],[SMA]]-10000)/100)</f>
        <v>-1</v>
      </c>
    </row>
    <row r="452" spans="1:9" x14ac:dyDescent="0.25">
      <c r="A452" t="s">
        <v>898</v>
      </c>
      <c r="B452" t="s">
        <v>899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f>IF(Table1[[#This Row],[SMA]]=0,-1,(Table1[[#This Row],[SMA]]-10000)/100)</f>
        <v>-1</v>
      </c>
    </row>
    <row r="453" spans="1:9" x14ac:dyDescent="0.25">
      <c r="A453" t="s">
        <v>900</v>
      </c>
      <c r="B453" t="s">
        <v>901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f>IF(Table1[[#This Row],[SMA]]=0,-1,(Table1[[#This Row],[SMA]]-10000)/100)</f>
        <v>-1</v>
      </c>
    </row>
    <row r="454" spans="1:9" x14ac:dyDescent="0.25">
      <c r="A454" t="s">
        <v>902</v>
      </c>
      <c r="B454" t="s">
        <v>903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f>IF(Table1[[#This Row],[SMA]]=0,-1,(Table1[[#This Row],[SMA]]-10000)/100)</f>
        <v>-1</v>
      </c>
    </row>
    <row r="455" spans="1:9" x14ac:dyDescent="0.25">
      <c r="A455" t="s">
        <v>904</v>
      </c>
      <c r="B455" t="s">
        <v>905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f>IF(Table1[[#This Row],[SMA]]=0,-1,(Table1[[#This Row],[SMA]]-10000)/100)</f>
        <v>-1</v>
      </c>
    </row>
    <row r="456" spans="1:9" x14ac:dyDescent="0.25">
      <c r="A456" t="s">
        <v>906</v>
      </c>
      <c r="B456" t="s">
        <v>907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f>IF(Table1[[#This Row],[SMA]]=0,-1,(Table1[[#This Row],[SMA]]-10000)/100)</f>
        <v>-1</v>
      </c>
    </row>
    <row r="457" spans="1:9" x14ac:dyDescent="0.25">
      <c r="A457" t="s">
        <v>908</v>
      </c>
      <c r="B457" t="s">
        <v>909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f>IF(Table1[[#This Row],[SMA]]=0,-1,(Table1[[#This Row],[SMA]]-10000)/100)</f>
        <v>-1</v>
      </c>
    </row>
    <row r="458" spans="1:9" x14ac:dyDescent="0.25">
      <c r="A458" t="s">
        <v>910</v>
      </c>
      <c r="B458" t="s">
        <v>911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f>IF(Table1[[#This Row],[SMA]]=0,-1,(Table1[[#This Row],[SMA]]-10000)/100)</f>
        <v>-1</v>
      </c>
    </row>
    <row r="459" spans="1:9" x14ac:dyDescent="0.25">
      <c r="A459" t="s">
        <v>912</v>
      </c>
      <c r="B459" t="s">
        <v>913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f>IF(Table1[[#This Row],[SMA]]=0,-1,(Table1[[#This Row],[SMA]]-10000)/100)</f>
        <v>-1</v>
      </c>
    </row>
    <row r="460" spans="1:9" x14ac:dyDescent="0.25">
      <c r="A460" t="s">
        <v>914</v>
      </c>
      <c r="B460" t="s">
        <v>915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f>IF(Table1[[#This Row],[SMA]]=0,-1,(Table1[[#This Row],[SMA]]-10000)/100)</f>
        <v>-1</v>
      </c>
    </row>
    <row r="461" spans="1:9" x14ac:dyDescent="0.25">
      <c r="A461" t="s">
        <v>916</v>
      </c>
      <c r="B461" t="s">
        <v>917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f>IF(Table1[[#This Row],[SMA]]=0,-1,(Table1[[#This Row],[SMA]]-10000)/100)</f>
        <v>-1</v>
      </c>
    </row>
    <row r="462" spans="1:9" x14ac:dyDescent="0.25">
      <c r="A462" t="s">
        <v>918</v>
      </c>
      <c r="B462" t="s">
        <v>919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f>IF(Table1[[#This Row],[SMA]]=0,-1,(Table1[[#This Row],[SMA]]-10000)/100)</f>
        <v>-1</v>
      </c>
    </row>
    <row r="463" spans="1:9" x14ac:dyDescent="0.25">
      <c r="A463" t="s">
        <v>920</v>
      </c>
      <c r="B463" t="s">
        <v>921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f>IF(Table1[[#This Row],[SMA]]=0,-1,(Table1[[#This Row],[SMA]]-10000)/100)</f>
        <v>-1</v>
      </c>
    </row>
    <row r="464" spans="1:9" x14ac:dyDescent="0.25">
      <c r="A464" t="s">
        <v>922</v>
      </c>
      <c r="B464" t="s">
        <v>923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f>IF(Table1[[#This Row],[SMA]]=0,-1,(Table1[[#This Row],[SMA]]-10000)/100)</f>
        <v>-1</v>
      </c>
    </row>
    <row r="465" spans="1:9" x14ac:dyDescent="0.25">
      <c r="A465" t="s">
        <v>924</v>
      </c>
      <c r="B465" t="s">
        <v>925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>IF(Table1[[#This Row],[SMA]]=0,-1,(Table1[[#This Row],[SMA]]-10000)/100)</f>
        <v>-1</v>
      </c>
    </row>
    <row r="466" spans="1:9" x14ac:dyDescent="0.25">
      <c r="A466" t="s">
        <v>926</v>
      </c>
      <c r="B466" t="s">
        <v>927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f>IF(Table1[[#This Row],[SMA]]=0,-1,(Table1[[#This Row],[SMA]]-10000)/100)</f>
        <v>-1</v>
      </c>
    </row>
    <row r="467" spans="1:9" x14ac:dyDescent="0.25">
      <c r="A467" t="s">
        <v>928</v>
      </c>
      <c r="B467" t="s">
        <v>929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f>IF(Table1[[#This Row],[SMA]]=0,-1,(Table1[[#This Row],[SMA]]-10000)/100)</f>
        <v>-1</v>
      </c>
    </row>
    <row r="468" spans="1:9" x14ac:dyDescent="0.25">
      <c r="A468" t="s">
        <v>930</v>
      </c>
      <c r="B468" t="s">
        <v>931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f>IF(Table1[[#This Row],[SMA]]=0,-1,(Table1[[#This Row],[SMA]]-10000)/100)</f>
        <v>-1</v>
      </c>
    </row>
    <row r="469" spans="1:9" x14ac:dyDescent="0.25">
      <c r="A469" t="s">
        <v>932</v>
      </c>
      <c r="B469" t="s">
        <v>933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f>IF(Table1[[#This Row],[SMA]]=0,-1,(Table1[[#This Row],[SMA]]-10000)/100)</f>
        <v>-1</v>
      </c>
    </row>
    <row r="470" spans="1:9" x14ac:dyDescent="0.25">
      <c r="A470" t="s">
        <v>934</v>
      </c>
      <c r="B470" t="s">
        <v>935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>IF(Table1[[#This Row],[SMA]]=0,-1,(Table1[[#This Row],[SMA]]-10000)/100)</f>
        <v>-1</v>
      </c>
    </row>
    <row r="471" spans="1:9" x14ac:dyDescent="0.25">
      <c r="A471" t="s">
        <v>936</v>
      </c>
      <c r="B471" t="s">
        <v>937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f>IF(Table1[[#This Row],[SMA]]=0,-1,(Table1[[#This Row],[SMA]]-10000)/100)</f>
        <v>-1</v>
      </c>
    </row>
    <row r="472" spans="1:9" x14ac:dyDescent="0.25">
      <c r="A472" t="s">
        <v>938</v>
      </c>
      <c r="B472" t="s">
        <v>939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f>IF(Table1[[#This Row],[SMA]]=0,-1,(Table1[[#This Row],[SMA]]-10000)/100)</f>
        <v>-1</v>
      </c>
    </row>
    <row r="473" spans="1:9" x14ac:dyDescent="0.25">
      <c r="A473" t="s">
        <v>940</v>
      </c>
      <c r="B473" t="s">
        <v>941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>IF(Table1[[#This Row],[SMA]]=0,-1,(Table1[[#This Row],[SMA]]-10000)/100)</f>
        <v>-1</v>
      </c>
    </row>
    <row r="474" spans="1:9" x14ac:dyDescent="0.25">
      <c r="A474" t="s">
        <v>942</v>
      </c>
      <c r="B474" t="s">
        <v>943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f>IF(Table1[[#This Row],[SMA]]=0,-1,(Table1[[#This Row],[SMA]]-10000)/100)</f>
        <v>-1</v>
      </c>
    </row>
    <row r="475" spans="1:9" x14ac:dyDescent="0.25">
      <c r="A475" t="s">
        <v>944</v>
      </c>
      <c r="B475" t="s">
        <v>945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>IF(Table1[[#This Row],[SMA]]=0,-1,(Table1[[#This Row],[SMA]]-10000)/100)</f>
        <v>-1</v>
      </c>
    </row>
    <row r="476" spans="1:9" x14ac:dyDescent="0.25">
      <c r="A476" t="s">
        <v>946</v>
      </c>
      <c r="B476" t="s">
        <v>947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f>IF(Table1[[#This Row],[SMA]]=0,-1,(Table1[[#This Row],[SMA]]-10000)/100)</f>
        <v>-1</v>
      </c>
    </row>
    <row r="477" spans="1:9" x14ac:dyDescent="0.25">
      <c r="A477" t="s">
        <v>948</v>
      </c>
      <c r="B477" t="s">
        <v>949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f>IF(Table1[[#This Row],[SMA]]=0,-1,(Table1[[#This Row],[SMA]]-10000)/100)</f>
        <v>-1</v>
      </c>
    </row>
    <row r="478" spans="1:9" x14ac:dyDescent="0.25">
      <c r="A478" t="s">
        <v>950</v>
      </c>
      <c r="B478" t="s">
        <v>951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f>IF(Table1[[#This Row],[SMA]]=0,-1,(Table1[[#This Row],[SMA]]-10000)/100)</f>
        <v>-1</v>
      </c>
    </row>
    <row r="479" spans="1:9" x14ac:dyDescent="0.25">
      <c r="A479" t="s">
        <v>952</v>
      </c>
      <c r="B479" t="s">
        <v>953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>IF(Table1[[#This Row],[SMA]]=0,-1,(Table1[[#This Row],[SMA]]-10000)/100)</f>
        <v>-1</v>
      </c>
    </row>
    <row r="480" spans="1:9" x14ac:dyDescent="0.25">
      <c r="A480" t="s">
        <v>954</v>
      </c>
      <c r="B480" t="s">
        <v>955</v>
      </c>
      <c r="C480">
        <v>17326000</v>
      </c>
      <c r="D480">
        <v>0.104</v>
      </c>
      <c r="E480">
        <v>0.10100000000000001</v>
      </c>
      <c r="F480">
        <v>0.108</v>
      </c>
      <c r="G480">
        <v>0.115</v>
      </c>
      <c r="H480">
        <v>10337.299999999999</v>
      </c>
      <c r="I480">
        <f>IF(Table1[[#This Row],[SMA]]=0,-1,(Table1[[#This Row],[SMA]]-10000)/100)</f>
        <v>3.3729999999999927</v>
      </c>
    </row>
    <row r="481" spans="1:9" x14ac:dyDescent="0.25">
      <c r="A481" t="s">
        <v>956</v>
      </c>
      <c r="B481" t="s">
        <v>957</v>
      </c>
      <c r="C481">
        <v>4329100</v>
      </c>
      <c r="D481">
        <v>0.104</v>
      </c>
      <c r="E481">
        <v>0.41599999999999998</v>
      </c>
      <c r="F481">
        <v>0.435</v>
      </c>
      <c r="G481">
        <v>0.46300000000000002</v>
      </c>
      <c r="H481">
        <v>8676.2000000000007</v>
      </c>
      <c r="I481">
        <f>IF(Table1[[#This Row],[SMA]]=0,-1,(Table1[[#This Row],[SMA]]-10000)/100)</f>
        <v>-13.237999999999992</v>
      </c>
    </row>
    <row r="482" spans="1:9" x14ac:dyDescent="0.25">
      <c r="A482" t="s">
        <v>958</v>
      </c>
      <c r="B482" t="s">
        <v>959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f>IF(Table1[[#This Row],[SMA]]=0,-1,(Table1[[#This Row],[SMA]]-10000)/100)</f>
        <v>-1</v>
      </c>
    </row>
    <row r="483" spans="1:9" x14ac:dyDescent="0.25">
      <c r="A483" t="s">
        <v>960</v>
      </c>
      <c r="B483" t="s">
        <v>961</v>
      </c>
      <c r="C483">
        <v>0</v>
      </c>
      <c r="D483">
        <v>0.44</v>
      </c>
      <c r="E483">
        <v>0.41</v>
      </c>
      <c r="F483">
        <v>0.44</v>
      </c>
      <c r="G483">
        <v>0.5</v>
      </c>
      <c r="H483">
        <v>8513</v>
      </c>
      <c r="I483">
        <f>IF(Table1[[#This Row],[SMA]]=0,-1,(Table1[[#This Row],[SMA]]-10000)/100)</f>
        <v>-14.87</v>
      </c>
    </row>
    <row r="484" spans="1:9" x14ac:dyDescent="0.25">
      <c r="A484" t="s">
        <v>962</v>
      </c>
      <c r="B484" t="s">
        <v>963</v>
      </c>
      <c r="C484">
        <v>9590700</v>
      </c>
      <c r="D484">
        <v>1.175</v>
      </c>
      <c r="E484">
        <v>1.024</v>
      </c>
      <c r="F484">
        <v>1.2749999999999999</v>
      </c>
      <c r="G484">
        <v>1.58</v>
      </c>
      <c r="H484">
        <v>9422</v>
      </c>
      <c r="I484">
        <f>IF(Table1[[#This Row],[SMA]]=0,-1,(Table1[[#This Row],[SMA]]-10000)/100)</f>
        <v>-5.78</v>
      </c>
    </row>
    <row r="485" spans="1:9" x14ac:dyDescent="0.25">
      <c r="A485" t="s">
        <v>964</v>
      </c>
      <c r="B485" t="s">
        <v>965</v>
      </c>
      <c r="C485">
        <v>95322000</v>
      </c>
      <c r="D485">
        <v>1.2352000000000001</v>
      </c>
      <c r="E485">
        <v>1.0012300000000001</v>
      </c>
      <c r="F485">
        <v>1.2352000000000001</v>
      </c>
      <c r="G485">
        <v>1.2598100000000001</v>
      </c>
      <c r="H485">
        <v>11577.172</v>
      </c>
      <c r="I485">
        <f>IF(Table1[[#This Row],[SMA]]=0,-1,(Table1[[#This Row],[SMA]]-10000)/100)</f>
        <v>15.771720000000006</v>
      </c>
    </row>
    <row r="486" spans="1:9" x14ac:dyDescent="0.25">
      <c r="A486" t="s">
        <v>966</v>
      </c>
      <c r="B486" t="s">
        <v>967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f>IF(Table1[[#This Row],[SMA]]=0,-1,(Table1[[#This Row],[SMA]]-10000)/100)</f>
        <v>-1</v>
      </c>
    </row>
    <row r="487" spans="1:9" x14ac:dyDescent="0.25">
      <c r="A487" t="s">
        <v>968</v>
      </c>
      <c r="B487" t="s">
        <v>969</v>
      </c>
      <c r="C487">
        <v>572300</v>
      </c>
      <c r="D487">
        <v>0.66</v>
      </c>
      <c r="E487">
        <v>1</v>
      </c>
      <c r="F487">
        <v>0.62</v>
      </c>
      <c r="G487">
        <v>1.5</v>
      </c>
      <c r="H487">
        <v>9042</v>
      </c>
      <c r="I487">
        <f>IF(Table1[[#This Row],[SMA]]=0,-1,(Table1[[#This Row],[SMA]]-10000)/100)</f>
        <v>-9.58</v>
      </c>
    </row>
    <row r="488" spans="1:9" x14ac:dyDescent="0.25">
      <c r="A488" t="s">
        <v>970</v>
      </c>
      <c r="B488" t="s">
        <v>971</v>
      </c>
      <c r="C488">
        <v>572300</v>
      </c>
      <c r="D488">
        <v>0.66</v>
      </c>
      <c r="E488">
        <v>1</v>
      </c>
      <c r="F488">
        <v>0.62</v>
      </c>
      <c r="G488">
        <v>1.5</v>
      </c>
      <c r="H488">
        <v>9042</v>
      </c>
      <c r="I488">
        <f>IF(Table1[[#This Row],[SMA]]=0,-1,(Table1[[#This Row],[SMA]]-10000)/100)</f>
        <v>-9.58</v>
      </c>
    </row>
    <row r="489" spans="1:9" x14ac:dyDescent="0.25">
      <c r="A489" t="s">
        <v>972</v>
      </c>
      <c r="B489" t="s">
        <v>973</v>
      </c>
      <c r="C489">
        <v>265700</v>
      </c>
      <c r="D489">
        <v>1</v>
      </c>
      <c r="E489">
        <v>1.18</v>
      </c>
      <c r="F489">
        <v>1</v>
      </c>
      <c r="G489">
        <v>1.2</v>
      </c>
      <c r="H489">
        <v>8295</v>
      </c>
      <c r="I489">
        <f>IF(Table1[[#This Row],[SMA]]=0,-1,(Table1[[#This Row],[SMA]]-10000)/100)</f>
        <v>-17.05</v>
      </c>
    </row>
    <row r="490" spans="1:9" x14ac:dyDescent="0.25">
      <c r="A490" t="s">
        <v>974</v>
      </c>
      <c r="B490" t="s">
        <v>975</v>
      </c>
      <c r="C490">
        <v>265700</v>
      </c>
      <c r="D490">
        <v>1</v>
      </c>
      <c r="E490">
        <v>1.18</v>
      </c>
      <c r="F490">
        <v>1</v>
      </c>
      <c r="G490">
        <v>1.2</v>
      </c>
      <c r="H490">
        <v>8295</v>
      </c>
      <c r="I490">
        <f>IF(Table1[[#This Row],[SMA]]=0,-1,(Table1[[#This Row],[SMA]]-10000)/100)</f>
        <v>-17.05</v>
      </c>
    </row>
    <row r="491" spans="1:9" x14ac:dyDescent="0.25">
      <c r="A491" t="s">
        <v>976</v>
      </c>
      <c r="B491" t="s">
        <v>977</v>
      </c>
      <c r="C491">
        <v>1703600</v>
      </c>
      <c r="D491">
        <v>1.18</v>
      </c>
      <c r="E491">
        <v>1.345</v>
      </c>
      <c r="F491">
        <v>1.18</v>
      </c>
      <c r="G491">
        <v>1.5</v>
      </c>
      <c r="H491">
        <v>7985</v>
      </c>
      <c r="I491">
        <f>IF(Table1[[#This Row],[SMA]]=0,-1,(Table1[[#This Row],[SMA]]-10000)/100)</f>
        <v>-20.149999999999999</v>
      </c>
    </row>
    <row r="492" spans="1:9" x14ac:dyDescent="0.25">
      <c r="A492" t="s">
        <v>978</v>
      </c>
      <c r="B492" t="s">
        <v>979</v>
      </c>
      <c r="C492">
        <v>1703600</v>
      </c>
      <c r="D492">
        <v>1.18</v>
      </c>
      <c r="E492">
        <v>1.345</v>
      </c>
      <c r="F492">
        <v>1.18</v>
      </c>
      <c r="G492">
        <v>1.5</v>
      </c>
      <c r="H492">
        <v>7985</v>
      </c>
      <c r="I492">
        <f>IF(Table1[[#This Row],[SMA]]=0,-1,(Table1[[#This Row],[SMA]]-10000)/100)</f>
        <v>-20.149999999999999</v>
      </c>
    </row>
    <row r="493" spans="1:9" x14ac:dyDescent="0.25">
      <c r="A493" t="s">
        <v>980</v>
      </c>
      <c r="B493" t="s">
        <v>981</v>
      </c>
      <c r="C493">
        <v>253324000</v>
      </c>
      <c r="D493">
        <v>2.4E-2</v>
      </c>
      <c r="E493">
        <v>2.8000000000000001E-2</v>
      </c>
      <c r="F493">
        <v>2.3E-2</v>
      </c>
      <c r="G493">
        <v>0.03</v>
      </c>
      <c r="H493">
        <v>9100.2999999999993</v>
      </c>
      <c r="I493">
        <f>IF(Table1[[#This Row],[SMA]]=0,-1,(Table1[[#This Row],[SMA]]-10000)/100)</f>
        <v>-8.997000000000007</v>
      </c>
    </row>
    <row r="494" spans="1:9" x14ac:dyDescent="0.25">
      <c r="A494" t="s">
        <v>982</v>
      </c>
      <c r="B494" t="s">
        <v>983</v>
      </c>
      <c r="C494">
        <v>253324000</v>
      </c>
      <c r="D494">
        <v>2.4E-2</v>
      </c>
      <c r="E494">
        <v>2.8000000000000001E-2</v>
      </c>
      <c r="F494">
        <v>2.3E-2</v>
      </c>
      <c r="G494">
        <v>0.03</v>
      </c>
      <c r="H494">
        <v>9237</v>
      </c>
      <c r="I494">
        <f>IF(Table1[[#This Row],[SMA]]=0,-1,(Table1[[#This Row],[SMA]]-10000)/100)</f>
        <v>-7.63</v>
      </c>
    </row>
    <row r="495" spans="1:9" x14ac:dyDescent="0.25">
      <c r="A495" t="s">
        <v>984</v>
      </c>
      <c r="B495" t="s">
        <v>985</v>
      </c>
      <c r="C495">
        <v>19070000</v>
      </c>
      <c r="D495">
        <v>1.6E-2</v>
      </c>
      <c r="E495">
        <v>4.1000000000000002E-2</v>
      </c>
      <c r="F495">
        <v>2.1999999999999999E-2</v>
      </c>
      <c r="G495">
        <v>4.4999999999999998E-2</v>
      </c>
      <c r="H495">
        <v>8450.5</v>
      </c>
      <c r="I495">
        <f>IF(Table1[[#This Row],[SMA]]=0,-1,(Table1[[#This Row],[SMA]]-10000)/100)</f>
        <v>-15.494999999999999</v>
      </c>
    </row>
    <row r="496" spans="1:9" x14ac:dyDescent="0.25">
      <c r="A496" t="s">
        <v>986</v>
      </c>
      <c r="B496" t="s">
        <v>987</v>
      </c>
      <c r="C496">
        <v>19070000</v>
      </c>
      <c r="D496">
        <v>1.6E-2</v>
      </c>
      <c r="E496">
        <v>2.0499999999999998</v>
      </c>
      <c r="F496">
        <v>1.1000000000000001</v>
      </c>
      <c r="G496">
        <v>2.25</v>
      </c>
      <c r="H496">
        <v>7715</v>
      </c>
      <c r="I496">
        <f>IF(Table1[[#This Row],[SMA]]=0,-1,(Table1[[#This Row],[SMA]]-10000)/100)</f>
        <v>-22.85</v>
      </c>
    </row>
    <row r="497" spans="1:9" x14ac:dyDescent="0.25">
      <c r="A497" t="s">
        <v>988</v>
      </c>
      <c r="B497" t="s">
        <v>989</v>
      </c>
      <c r="C497">
        <v>0</v>
      </c>
      <c r="D497">
        <v>0.65</v>
      </c>
      <c r="E497">
        <v>0.85</v>
      </c>
      <c r="F497">
        <v>0.8</v>
      </c>
      <c r="G497">
        <v>0.97</v>
      </c>
      <c r="H497">
        <v>9782</v>
      </c>
      <c r="I497">
        <f>IF(Table1[[#This Row],[SMA]]=0,-1,(Table1[[#This Row],[SMA]]-10000)/100)</f>
        <v>-2.1800000000000002</v>
      </c>
    </row>
    <row r="498" spans="1:9" x14ac:dyDescent="0.25">
      <c r="A498" t="s">
        <v>990</v>
      </c>
      <c r="B498" t="s">
        <v>991</v>
      </c>
      <c r="C498">
        <v>775700</v>
      </c>
      <c r="D498">
        <v>0.65</v>
      </c>
      <c r="E498">
        <v>0.85099999999999998</v>
      </c>
      <c r="F498">
        <v>0.8</v>
      </c>
      <c r="G498">
        <v>0.96799999999999997</v>
      </c>
      <c r="H498">
        <v>9625</v>
      </c>
      <c r="I498">
        <f>IF(Table1[[#This Row],[SMA]]=0,-1,(Table1[[#This Row],[SMA]]-10000)/100)</f>
        <v>-3.75</v>
      </c>
    </row>
    <row r="499" spans="1:9" x14ac:dyDescent="0.25">
      <c r="A499" t="s">
        <v>992</v>
      </c>
      <c r="B499" t="s">
        <v>993</v>
      </c>
      <c r="C499">
        <v>860716100</v>
      </c>
      <c r="D499">
        <v>0.85</v>
      </c>
      <c r="E499">
        <v>1.52</v>
      </c>
      <c r="F499">
        <v>0.92</v>
      </c>
      <c r="G499">
        <v>2.6</v>
      </c>
      <c r="H499">
        <v>6439</v>
      </c>
      <c r="I499">
        <f>IF(Table1[[#This Row],[SMA]]=0,-1,(Table1[[#This Row],[SMA]]-10000)/100)</f>
        <v>-35.61</v>
      </c>
    </row>
    <row r="500" spans="1:9" x14ac:dyDescent="0.25">
      <c r="A500" t="s">
        <v>994</v>
      </c>
      <c r="B500" t="s">
        <v>995</v>
      </c>
      <c r="C500">
        <v>860716100</v>
      </c>
      <c r="D500">
        <v>0.85</v>
      </c>
      <c r="E500">
        <v>1.52</v>
      </c>
      <c r="F500">
        <v>0.92</v>
      </c>
      <c r="G500">
        <v>2.6</v>
      </c>
      <c r="H500">
        <v>6439</v>
      </c>
      <c r="I500">
        <f>IF(Table1[[#This Row],[SMA]]=0,-1,(Table1[[#This Row],[SMA]]-10000)/100)</f>
        <v>-35.61</v>
      </c>
    </row>
    <row r="501" spans="1:9" x14ac:dyDescent="0.25">
      <c r="A501" t="s">
        <v>996</v>
      </c>
      <c r="B501" t="s">
        <v>997</v>
      </c>
      <c r="C501">
        <v>116951700</v>
      </c>
      <c r="D501">
        <v>0.28000000000000003</v>
      </c>
      <c r="E501">
        <v>0.45600000000000002</v>
      </c>
      <c r="F501">
        <v>0.28799999999999998</v>
      </c>
      <c r="G501">
        <v>0.51200000000000001</v>
      </c>
      <c r="H501">
        <v>8792.7999999999993</v>
      </c>
      <c r="I501">
        <f>IF(Table1[[#This Row],[SMA]]=0,-1,(Table1[[#This Row],[SMA]]-10000)/100)</f>
        <v>-12.072000000000008</v>
      </c>
    </row>
    <row r="502" spans="1:9" x14ac:dyDescent="0.25">
      <c r="A502" t="s">
        <v>998</v>
      </c>
      <c r="B502" t="s">
        <v>999</v>
      </c>
      <c r="C502">
        <v>116951700</v>
      </c>
      <c r="D502">
        <v>0.28000000000000003</v>
      </c>
      <c r="E502">
        <v>0.45600000000000002</v>
      </c>
      <c r="F502">
        <v>0.28799999999999998</v>
      </c>
      <c r="G502">
        <v>0.51200000000000001</v>
      </c>
      <c r="H502">
        <v>8792.7999999999993</v>
      </c>
      <c r="I502">
        <f>IF(Table1[[#This Row],[SMA]]=0,-1,(Table1[[#This Row],[SMA]]-10000)/100)</f>
        <v>-12.072000000000008</v>
      </c>
    </row>
    <row r="503" spans="1:9" x14ac:dyDescent="0.25">
      <c r="A503" t="s">
        <v>1000</v>
      </c>
      <c r="B503" t="s">
        <v>1001</v>
      </c>
      <c r="C503">
        <v>121034400</v>
      </c>
      <c r="D503">
        <v>0.43</v>
      </c>
      <c r="E503">
        <v>0.80800000000000005</v>
      </c>
      <c r="F503">
        <v>0.44</v>
      </c>
      <c r="G503">
        <v>0.82399999999999995</v>
      </c>
      <c r="H503">
        <v>9305</v>
      </c>
      <c r="I503">
        <f>IF(Table1[[#This Row],[SMA]]=0,-1,(Table1[[#This Row],[SMA]]-10000)/100)</f>
        <v>-6.95</v>
      </c>
    </row>
    <row r="504" spans="1:9" x14ac:dyDescent="0.25">
      <c r="A504" t="s">
        <v>1002</v>
      </c>
      <c r="B504" t="s">
        <v>1003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f>IF(Table1[[#This Row],[SMA]]=0,-1,(Table1[[#This Row],[SMA]]-10000)/100)</f>
        <v>-1</v>
      </c>
    </row>
    <row r="505" spans="1:9" x14ac:dyDescent="0.25">
      <c r="A505" t="s">
        <v>1004</v>
      </c>
      <c r="B505" t="s">
        <v>1005</v>
      </c>
      <c r="C505">
        <v>1031500</v>
      </c>
      <c r="D505">
        <v>0.42</v>
      </c>
      <c r="E505">
        <v>0.41799999999999998</v>
      </c>
      <c r="F505">
        <v>0.42</v>
      </c>
      <c r="G505">
        <v>0.47</v>
      </c>
      <c r="H505">
        <v>10275.799999999999</v>
      </c>
      <c r="I505">
        <f>IF(Table1[[#This Row],[SMA]]=0,-1,(Table1[[#This Row],[SMA]]-10000)/100)</f>
        <v>2.7579999999999929</v>
      </c>
    </row>
    <row r="506" spans="1:9" x14ac:dyDescent="0.25">
      <c r="A506" t="s">
        <v>1006</v>
      </c>
      <c r="B506" t="s">
        <v>1007</v>
      </c>
      <c r="C506">
        <v>14862800</v>
      </c>
      <c r="D506">
        <v>0.62</v>
      </c>
      <c r="E506">
        <v>0.9</v>
      </c>
      <c r="F506">
        <v>0.52</v>
      </c>
      <c r="G506">
        <v>0.94</v>
      </c>
      <c r="H506">
        <v>9013</v>
      </c>
      <c r="I506">
        <f>IF(Table1[[#This Row],[SMA]]=0,-1,(Table1[[#This Row],[SMA]]-10000)/100)</f>
        <v>-9.8699999999999992</v>
      </c>
    </row>
    <row r="507" spans="1:9" x14ac:dyDescent="0.25">
      <c r="A507" t="s">
        <v>1008</v>
      </c>
      <c r="B507" t="s">
        <v>1009</v>
      </c>
      <c r="C507">
        <v>14862800</v>
      </c>
      <c r="D507">
        <v>0</v>
      </c>
      <c r="E507">
        <v>0.9</v>
      </c>
      <c r="F507">
        <v>0.52</v>
      </c>
      <c r="G507">
        <v>0.94</v>
      </c>
      <c r="H507">
        <v>9013</v>
      </c>
      <c r="I507">
        <f>IF(Table1[[#This Row],[SMA]]=0,-1,(Table1[[#This Row],[SMA]]-10000)/100)</f>
        <v>-9.8699999999999992</v>
      </c>
    </row>
    <row r="508" spans="1:9" x14ac:dyDescent="0.25">
      <c r="A508" t="s">
        <v>1010</v>
      </c>
      <c r="B508" t="s">
        <v>1011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f>IF(Table1[[#This Row],[SMA]]=0,-1,(Table1[[#This Row],[SMA]]-10000)/100)</f>
        <v>-1</v>
      </c>
    </row>
    <row r="509" spans="1:9" x14ac:dyDescent="0.25">
      <c r="A509" t="s">
        <v>1012</v>
      </c>
      <c r="B509" t="s">
        <v>1013</v>
      </c>
      <c r="C509">
        <v>1098900</v>
      </c>
      <c r="D509">
        <v>0.55800000000000005</v>
      </c>
      <c r="E509">
        <v>0.49299999999999999</v>
      </c>
      <c r="F509">
        <v>0.55800000000000005</v>
      </c>
      <c r="G509">
        <v>0.628</v>
      </c>
      <c r="H509">
        <v>10254.200000000001</v>
      </c>
      <c r="I509">
        <f>IF(Table1[[#This Row],[SMA]]=0,-1,(Table1[[#This Row],[SMA]]-10000)/100)</f>
        <v>2.5420000000000074</v>
      </c>
    </row>
    <row r="510" spans="1:9" x14ac:dyDescent="0.25">
      <c r="A510" t="s">
        <v>1014</v>
      </c>
      <c r="B510" t="s">
        <v>1015</v>
      </c>
      <c r="C510">
        <v>123332500</v>
      </c>
      <c r="D510">
        <v>0.75600000000000001</v>
      </c>
      <c r="E510">
        <v>0.97399999999999998</v>
      </c>
      <c r="F510">
        <v>0.752</v>
      </c>
      <c r="G510">
        <v>1.02</v>
      </c>
      <c r="H510">
        <v>9000.6</v>
      </c>
      <c r="I510">
        <f>IF(Table1[[#This Row],[SMA]]=0,-1,(Table1[[#This Row],[SMA]]-10000)/100)</f>
        <v>-9.9939999999999962</v>
      </c>
    </row>
    <row r="511" spans="1:9" x14ac:dyDescent="0.25">
      <c r="A511" t="s">
        <v>1016</v>
      </c>
      <c r="B511" t="s">
        <v>1017</v>
      </c>
      <c r="C511">
        <v>123332500</v>
      </c>
      <c r="D511">
        <v>0.75600000000000001</v>
      </c>
      <c r="E511">
        <v>0.97399999999999998</v>
      </c>
      <c r="F511">
        <v>0.752</v>
      </c>
      <c r="G511">
        <v>1.02</v>
      </c>
      <c r="H511">
        <v>9000.6</v>
      </c>
      <c r="I511">
        <f>IF(Table1[[#This Row],[SMA]]=0,-1,(Table1[[#This Row],[SMA]]-10000)/100)</f>
        <v>-9.9939999999999962</v>
      </c>
    </row>
    <row r="512" spans="1:9" x14ac:dyDescent="0.25">
      <c r="A512" t="s">
        <v>1018</v>
      </c>
      <c r="B512" t="s">
        <v>1019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f>IF(Table1[[#This Row],[SMA]]=0,-1,(Table1[[#This Row],[SMA]]-10000)/100)</f>
        <v>-1</v>
      </c>
    </row>
    <row r="513" spans="1:9" x14ac:dyDescent="0.25">
      <c r="A513" t="s">
        <v>1020</v>
      </c>
      <c r="B513" t="s">
        <v>1021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f>IF(Table1[[#This Row],[SMA]]=0,-1,(Table1[[#This Row],[SMA]]-10000)/100)</f>
        <v>-1</v>
      </c>
    </row>
    <row r="514" spans="1:9" x14ac:dyDescent="0.25">
      <c r="A514" t="s">
        <v>1022</v>
      </c>
      <c r="B514" t="s">
        <v>1023</v>
      </c>
      <c r="C514">
        <v>737200</v>
      </c>
      <c r="D514">
        <v>0.38300000000000001</v>
      </c>
      <c r="E514">
        <v>0.39600000000000002</v>
      </c>
      <c r="F514">
        <v>0.38300000000000001</v>
      </c>
      <c r="G514">
        <v>0.54</v>
      </c>
      <c r="H514">
        <v>6919.5</v>
      </c>
      <c r="I514">
        <f>IF(Table1[[#This Row],[SMA]]=0,-1,(Table1[[#This Row],[SMA]]-10000)/100)</f>
        <v>-30.805</v>
      </c>
    </row>
    <row r="515" spans="1:9" x14ac:dyDescent="0.25">
      <c r="A515" t="s">
        <v>1024</v>
      </c>
      <c r="B515" t="s">
        <v>1025</v>
      </c>
      <c r="C515">
        <v>58974300</v>
      </c>
      <c r="D515">
        <v>0.62</v>
      </c>
      <c r="E515">
        <v>1.0087999999999999</v>
      </c>
      <c r="F515">
        <v>0.61</v>
      </c>
      <c r="G515">
        <v>1.0487500000000001</v>
      </c>
      <c r="H515">
        <v>9747.3209999999999</v>
      </c>
      <c r="I515">
        <f>IF(Table1[[#This Row],[SMA]]=0,-1,(Table1[[#This Row],[SMA]]-10000)/100)</f>
        <v>-2.526790000000001</v>
      </c>
    </row>
    <row r="516" spans="1:9" x14ac:dyDescent="0.25">
      <c r="A516" t="s">
        <v>1026</v>
      </c>
      <c r="B516" t="s">
        <v>1027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>IF(Table1[[#This Row],[SMA]]=0,-1,(Table1[[#This Row],[SMA]]-10000)/100)</f>
        <v>-1</v>
      </c>
    </row>
    <row r="517" spans="1:9" x14ac:dyDescent="0.25">
      <c r="A517" t="s">
        <v>1028</v>
      </c>
      <c r="B517" t="s">
        <v>1029</v>
      </c>
      <c r="C517">
        <v>26573800</v>
      </c>
      <c r="D517">
        <v>1.9</v>
      </c>
      <c r="E517">
        <v>1.55</v>
      </c>
      <c r="F517">
        <v>2.0499999999999998</v>
      </c>
      <c r="G517">
        <v>2.4500000000000002</v>
      </c>
      <c r="H517">
        <v>7905</v>
      </c>
      <c r="I517">
        <f>IF(Table1[[#This Row],[SMA]]=0,-1,(Table1[[#This Row],[SMA]]-10000)/100)</f>
        <v>-20.95</v>
      </c>
    </row>
    <row r="518" spans="1:9" x14ac:dyDescent="0.25">
      <c r="A518" t="s">
        <v>1030</v>
      </c>
      <c r="B518" t="s">
        <v>1031</v>
      </c>
      <c r="C518">
        <v>26573800</v>
      </c>
      <c r="D518">
        <v>1.9</v>
      </c>
      <c r="E518">
        <v>1.55</v>
      </c>
      <c r="F518">
        <v>2.0499999999999998</v>
      </c>
      <c r="G518">
        <v>2.4500000000000002</v>
      </c>
      <c r="H518">
        <v>7905</v>
      </c>
      <c r="I518">
        <f>IF(Table1[[#This Row],[SMA]]=0,-1,(Table1[[#This Row],[SMA]]-10000)/100)</f>
        <v>-20.95</v>
      </c>
    </row>
    <row r="519" spans="1:9" x14ac:dyDescent="0.25">
      <c r="A519" t="s">
        <v>1032</v>
      </c>
      <c r="B519" t="s">
        <v>1033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f>IF(Table1[[#This Row],[SMA]]=0,-1,(Table1[[#This Row],[SMA]]-10000)/100)</f>
        <v>-1</v>
      </c>
    </row>
    <row r="520" spans="1:9" x14ac:dyDescent="0.25">
      <c r="A520" t="s">
        <v>1034</v>
      </c>
      <c r="B520" t="s">
        <v>1035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f>IF(Table1[[#This Row],[SMA]]=0,-1,(Table1[[#This Row],[SMA]]-10000)/100)</f>
        <v>-1</v>
      </c>
    </row>
    <row r="521" spans="1:9" x14ac:dyDescent="0.25">
      <c r="A521" t="s">
        <v>1036</v>
      </c>
      <c r="B521" t="s">
        <v>1037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>IF(Table1[[#This Row],[SMA]]=0,-1,(Table1[[#This Row],[SMA]]-10000)/100)</f>
        <v>-1</v>
      </c>
    </row>
    <row r="522" spans="1:9" x14ac:dyDescent="0.25">
      <c r="A522" t="s">
        <v>1038</v>
      </c>
      <c r="B522" t="s">
        <v>1039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>IF(Table1[[#This Row],[SMA]]=0,-1,(Table1[[#This Row],[SMA]]-10000)/100)</f>
        <v>-1</v>
      </c>
    </row>
    <row r="523" spans="1:9" x14ac:dyDescent="0.25">
      <c r="A523" t="s">
        <v>1040</v>
      </c>
      <c r="B523" t="s">
        <v>1041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f>IF(Table1[[#This Row],[SMA]]=0,-1,(Table1[[#This Row],[SMA]]-10000)/100)</f>
        <v>-1</v>
      </c>
    </row>
    <row r="524" spans="1:9" x14ac:dyDescent="0.25">
      <c r="A524" t="s">
        <v>1042</v>
      </c>
      <c r="B524" t="s">
        <v>1043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>IF(Table1[[#This Row],[SMA]]=0,-1,(Table1[[#This Row],[SMA]]-10000)/100)</f>
        <v>-1</v>
      </c>
    </row>
    <row r="525" spans="1:9" x14ac:dyDescent="0.25">
      <c r="A525" t="s">
        <v>1044</v>
      </c>
      <c r="B525" t="s">
        <v>1045</v>
      </c>
      <c r="C525">
        <v>3129600</v>
      </c>
      <c r="D525">
        <v>0.43</v>
      </c>
      <c r="E525">
        <v>0.35</v>
      </c>
      <c r="F525">
        <v>0.43</v>
      </c>
      <c r="G525">
        <v>0.56000000000000005</v>
      </c>
      <c r="H525">
        <v>19077.672399999999</v>
      </c>
      <c r="I525">
        <f>IF(Table1[[#This Row],[SMA]]=0,-1,(Table1[[#This Row],[SMA]]-10000)/100)</f>
        <v>90.776724000000002</v>
      </c>
    </row>
    <row r="526" spans="1:9" x14ac:dyDescent="0.25">
      <c r="A526" t="s">
        <v>1046</v>
      </c>
      <c r="B526" t="s">
        <v>1047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f>IF(Table1[[#This Row],[SMA]]=0,-1,(Table1[[#This Row],[SMA]]-10000)/100)</f>
        <v>-1</v>
      </c>
    </row>
    <row r="527" spans="1:9" x14ac:dyDescent="0.25">
      <c r="A527" t="s">
        <v>1048</v>
      </c>
      <c r="B527" t="s">
        <v>1049</v>
      </c>
      <c r="C527">
        <v>222110000</v>
      </c>
      <c r="D527">
        <v>0.50983999999999996</v>
      </c>
      <c r="E527">
        <v>0.45562000000000002</v>
      </c>
      <c r="F527">
        <v>0.51378999999999997</v>
      </c>
      <c r="G527">
        <v>0.52832999999999997</v>
      </c>
      <c r="H527">
        <v>10693.742</v>
      </c>
      <c r="I527">
        <f>IF(Table1[[#This Row],[SMA]]=0,-1,(Table1[[#This Row],[SMA]]-10000)/100)</f>
        <v>6.9374200000000021</v>
      </c>
    </row>
    <row r="528" spans="1:9" x14ac:dyDescent="0.25">
      <c r="A528" t="s">
        <v>1050</v>
      </c>
      <c r="B528" t="s">
        <v>1051</v>
      </c>
      <c r="C528">
        <v>4623000</v>
      </c>
      <c r="D528">
        <v>0.49</v>
      </c>
      <c r="E528">
        <v>0.625</v>
      </c>
      <c r="F528">
        <v>0.52</v>
      </c>
      <c r="G528">
        <v>0.625</v>
      </c>
      <c r="H528">
        <v>8850.5</v>
      </c>
      <c r="I528">
        <f>IF(Table1[[#This Row],[SMA]]=0,-1,(Table1[[#This Row],[SMA]]-10000)/100)</f>
        <v>-11.494999999999999</v>
      </c>
    </row>
    <row r="529" spans="1:9" x14ac:dyDescent="0.25">
      <c r="A529" t="s">
        <v>1052</v>
      </c>
      <c r="B529" t="s">
        <v>1053</v>
      </c>
      <c r="C529">
        <v>4623000</v>
      </c>
      <c r="D529">
        <v>0.49</v>
      </c>
      <c r="E529">
        <v>0.625</v>
      </c>
      <c r="F529">
        <v>0.52</v>
      </c>
      <c r="G529">
        <v>0.625</v>
      </c>
      <c r="H529">
        <v>8850.5</v>
      </c>
      <c r="I529">
        <f>IF(Table1[[#This Row],[SMA]]=0,-1,(Table1[[#This Row],[SMA]]-10000)/100)</f>
        <v>-11.494999999999999</v>
      </c>
    </row>
    <row r="530" spans="1:9" x14ac:dyDescent="0.25">
      <c r="A530" t="s">
        <v>1054</v>
      </c>
      <c r="B530" t="s">
        <v>1055</v>
      </c>
      <c r="C530">
        <v>0</v>
      </c>
      <c r="D530">
        <v>1.75</v>
      </c>
      <c r="E530">
        <v>0</v>
      </c>
      <c r="F530">
        <v>0</v>
      </c>
      <c r="G530">
        <v>0</v>
      </c>
      <c r="H530">
        <v>0</v>
      </c>
      <c r="I530">
        <f>IF(Table1[[#This Row],[SMA]]=0,-1,(Table1[[#This Row],[SMA]]-10000)/100)</f>
        <v>-1</v>
      </c>
    </row>
    <row r="531" spans="1:9" x14ac:dyDescent="0.25">
      <c r="A531" t="s">
        <v>1056</v>
      </c>
      <c r="B531" t="s">
        <v>1057</v>
      </c>
      <c r="C531">
        <v>294300</v>
      </c>
      <c r="D531">
        <v>1.75</v>
      </c>
      <c r="E531">
        <v>2.9</v>
      </c>
      <c r="F531">
        <v>1.75</v>
      </c>
      <c r="G531">
        <v>3.45</v>
      </c>
      <c r="H531">
        <v>8705</v>
      </c>
      <c r="I531">
        <f>IF(Table1[[#This Row],[SMA]]=0,-1,(Table1[[#This Row],[SMA]]-10000)/100)</f>
        <v>-12.95</v>
      </c>
    </row>
    <row r="532" spans="1:9" x14ac:dyDescent="0.25">
      <c r="A532" t="s">
        <v>1058</v>
      </c>
      <c r="B532" t="s">
        <v>1059</v>
      </c>
      <c r="C532">
        <v>3631300</v>
      </c>
      <c r="D532">
        <v>0.39882000000000001</v>
      </c>
      <c r="E532">
        <v>1.1521399999999999</v>
      </c>
      <c r="F532">
        <v>0.39882000000000001</v>
      </c>
      <c r="G532">
        <v>1.1521399999999999</v>
      </c>
      <c r="H532">
        <v>9553.9120000000003</v>
      </c>
      <c r="I532">
        <f>IF(Table1[[#This Row],[SMA]]=0,-1,(Table1[[#This Row],[SMA]]-10000)/100)</f>
        <v>-4.4608799999999977</v>
      </c>
    </row>
    <row r="533" spans="1:9" x14ac:dyDescent="0.25">
      <c r="A533" t="s">
        <v>1060</v>
      </c>
      <c r="B533" t="s">
        <v>1061</v>
      </c>
      <c r="C533">
        <v>3631300</v>
      </c>
      <c r="D533">
        <v>0.39882000000000001</v>
      </c>
      <c r="E533">
        <v>1.1521399999999999</v>
      </c>
      <c r="F533">
        <v>0.39882000000000001</v>
      </c>
      <c r="G533">
        <v>1.1521399999999999</v>
      </c>
      <c r="H533">
        <v>9553.9120000000003</v>
      </c>
      <c r="I533">
        <f>IF(Table1[[#This Row],[SMA]]=0,-1,(Table1[[#This Row],[SMA]]-10000)/100)</f>
        <v>-4.4608799999999977</v>
      </c>
    </row>
    <row r="534" spans="1:9" x14ac:dyDescent="0.25">
      <c r="A534" t="s">
        <v>1062</v>
      </c>
      <c r="B534" t="s">
        <v>1063</v>
      </c>
      <c r="C534">
        <v>3488500</v>
      </c>
      <c r="D534">
        <v>1.7</v>
      </c>
      <c r="E534">
        <v>2.0499999999999998</v>
      </c>
      <c r="F534">
        <v>1.71</v>
      </c>
      <c r="G534">
        <v>2.0499999999999998</v>
      </c>
      <c r="H534">
        <v>9550</v>
      </c>
      <c r="I534">
        <f>IF(Table1[[#This Row],[SMA]]=0,-1,(Table1[[#This Row],[SMA]]-10000)/100)</f>
        <v>-4.5</v>
      </c>
    </row>
    <row r="535" spans="1:9" x14ac:dyDescent="0.25">
      <c r="A535" t="s">
        <v>1064</v>
      </c>
      <c r="B535" t="s">
        <v>1065</v>
      </c>
      <c r="C535">
        <v>3488500</v>
      </c>
      <c r="D535">
        <v>1.7</v>
      </c>
      <c r="E535">
        <v>2.0499999999999998</v>
      </c>
      <c r="F535">
        <v>1.71</v>
      </c>
      <c r="G535">
        <v>2.0499999999999998</v>
      </c>
      <c r="H535">
        <v>9550</v>
      </c>
      <c r="I535">
        <f>IF(Table1[[#This Row],[SMA]]=0,-1,(Table1[[#This Row],[SMA]]-10000)/100)</f>
        <v>-4.5</v>
      </c>
    </row>
    <row r="536" spans="1:9" x14ac:dyDescent="0.25">
      <c r="A536" t="s">
        <v>1066</v>
      </c>
      <c r="B536" t="s">
        <v>1067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f>IF(Table1[[#This Row],[SMA]]=0,-1,(Table1[[#This Row],[SMA]]-10000)/100)</f>
        <v>-1</v>
      </c>
    </row>
    <row r="537" spans="1:9" x14ac:dyDescent="0.25">
      <c r="A537" t="s">
        <v>1068</v>
      </c>
      <c r="B537" t="s">
        <v>1069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f>IF(Table1[[#This Row],[SMA]]=0,-1,(Table1[[#This Row],[SMA]]-10000)/100)</f>
        <v>-1</v>
      </c>
    </row>
    <row r="538" spans="1:9" x14ac:dyDescent="0.25">
      <c r="A538" t="s">
        <v>1070</v>
      </c>
      <c r="B538" t="s">
        <v>1071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>IF(Table1[[#This Row],[SMA]]=0,-1,(Table1[[#This Row],[SMA]]-10000)/100)</f>
        <v>-1</v>
      </c>
    </row>
    <row r="539" spans="1:9" x14ac:dyDescent="0.25">
      <c r="A539" t="s">
        <v>1072</v>
      </c>
      <c r="B539" t="s">
        <v>1073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>IF(Table1[[#This Row],[SMA]]=0,-1,(Table1[[#This Row],[SMA]]-10000)/100)</f>
        <v>-1</v>
      </c>
    </row>
    <row r="540" spans="1:9" x14ac:dyDescent="0.25">
      <c r="A540" t="s">
        <v>1074</v>
      </c>
      <c r="B540" t="s">
        <v>1075</v>
      </c>
      <c r="C540">
        <v>5456800</v>
      </c>
      <c r="D540">
        <v>0.37</v>
      </c>
      <c r="E540">
        <v>0.255</v>
      </c>
      <c r="F540">
        <v>0.42</v>
      </c>
      <c r="G540">
        <v>0.42</v>
      </c>
      <c r="H540">
        <v>11041</v>
      </c>
      <c r="I540">
        <f>IF(Table1[[#This Row],[SMA]]=0,-1,(Table1[[#This Row],[SMA]]-10000)/100)</f>
        <v>10.41</v>
      </c>
    </row>
    <row r="541" spans="1:9" x14ac:dyDescent="0.25">
      <c r="A541" t="s">
        <v>1076</v>
      </c>
      <c r="B541" t="s">
        <v>1077</v>
      </c>
      <c r="C541">
        <v>5456800</v>
      </c>
      <c r="D541">
        <v>0.37</v>
      </c>
      <c r="E541">
        <v>0.255</v>
      </c>
      <c r="F541">
        <v>0.42</v>
      </c>
      <c r="G541">
        <v>0.42</v>
      </c>
      <c r="H541">
        <v>11041</v>
      </c>
      <c r="I541">
        <f>IF(Table1[[#This Row],[SMA]]=0,-1,(Table1[[#This Row],[SMA]]-10000)/100)</f>
        <v>10.41</v>
      </c>
    </row>
    <row r="542" spans="1:9" x14ac:dyDescent="0.25">
      <c r="A542" t="s">
        <v>1078</v>
      </c>
      <c r="B542" t="s">
        <v>1079</v>
      </c>
      <c r="C542">
        <v>10943000</v>
      </c>
      <c r="D542">
        <v>1.74</v>
      </c>
      <c r="E542">
        <v>1.6</v>
      </c>
      <c r="F542">
        <v>1.78</v>
      </c>
      <c r="G542">
        <v>2.2599999999999998</v>
      </c>
      <c r="H542">
        <v>12585</v>
      </c>
      <c r="I542">
        <f>IF(Table1[[#This Row],[SMA]]=0,-1,(Table1[[#This Row],[SMA]]-10000)/100)</f>
        <v>25.85</v>
      </c>
    </row>
    <row r="543" spans="1:9" x14ac:dyDescent="0.25">
      <c r="A543" t="s">
        <v>1080</v>
      </c>
      <c r="B543" t="s">
        <v>1081</v>
      </c>
      <c r="C543">
        <v>10943000</v>
      </c>
      <c r="D543">
        <v>1.74</v>
      </c>
      <c r="E543">
        <v>1.6</v>
      </c>
      <c r="F543">
        <v>1.78</v>
      </c>
      <c r="G543">
        <v>2.2599999999999998</v>
      </c>
      <c r="H543">
        <v>12585</v>
      </c>
      <c r="I543">
        <f>IF(Table1[[#This Row],[SMA]]=0,-1,(Table1[[#This Row],[SMA]]-10000)/100)</f>
        <v>25.85</v>
      </c>
    </row>
    <row r="544" spans="1:9" x14ac:dyDescent="0.25">
      <c r="A544" t="s">
        <v>1082</v>
      </c>
      <c r="B544" t="s">
        <v>1083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>IF(Table1[[#This Row],[SMA]]=0,-1,(Table1[[#This Row],[SMA]]-10000)/100)</f>
        <v>-1</v>
      </c>
    </row>
    <row r="545" spans="1:9" x14ac:dyDescent="0.25">
      <c r="A545" t="s">
        <v>1084</v>
      </c>
      <c r="B545" t="s">
        <v>1085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>IF(Table1[[#This Row],[SMA]]=0,-1,(Table1[[#This Row],[SMA]]-10000)/100)</f>
        <v>-1</v>
      </c>
    </row>
    <row r="546" spans="1:9" x14ac:dyDescent="0.25">
      <c r="A546" t="s">
        <v>1086</v>
      </c>
      <c r="B546" t="s">
        <v>1087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>IF(Table1[[#This Row],[SMA]]=0,-1,(Table1[[#This Row],[SMA]]-10000)/100)</f>
        <v>-1</v>
      </c>
    </row>
    <row r="547" spans="1:9" x14ac:dyDescent="0.25">
      <c r="A547" t="s">
        <v>1088</v>
      </c>
      <c r="B547" t="s">
        <v>1089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>IF(Table1[[#This Row],[SMA]]=0,-1,(Table1[[#This Row],[SMA]]-10000)/100)</f>
        <v>-1</v>
      </c>
    </row>
    <row r="548" spans="1:9" x14ac:dyDescent="0.25">
      <c r="A548" t="s">
        <v>1090</v>
      </c>
      <c r="B548" t="s">
        <v>1091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>IF(Table1[[#This Row],[SMA]]=0,-1,(Table1[[#This Row],[SMA]]-10000)/100)</f>
        <v>-1</v>
      </c>
    </row>
    <row r="549" spans="1:9" x14ac:dyDescent="0.25">
      <c r="A549" t="s">
        <v>1092</v>
      </c>
      <c r="B549" t="s">
        <v>1093</v>
      </c>
      <c r="C549">
        <v>13486500</v>
      </c>
      <c r="D549">
        <v>1.5</v>
      </c>
      <c r="E549">
        <v>3.3</v>
      </c>
      <c r="F549">
        <v>1.5</v>
      </c>
      <c r="G549">
        <v>3.7</v>
      </c>
      <c r="H549">
        <v>9520</v>
      </c>
      <c r="I549">
        <f>IF(Table1[[#This Row],[SMA]]=0,-1,(Table1[[#This Row],[SMA]]-10000)/100)</f>
        <v>-4.8</v>
      </c>
    </row>
    <row r="550" spans="1:9" x14ac:dyDescent="0.25">
      <c r="A550" t="s">
        <v>1094</v>
      </c>
      <c r="B550" t="s">
        <v>1095</v>
      </c>
      <c r="C550">
        <v>13486500</v>
      </c>
      <c r="D550">
        <v>1.5</v>
      </c>
      <c r="E550">
        <v>3.3</v>
      </c>
      <c r="F550">
        <v>1.5</v>
      </c>
      <c r="G550">
        <v>3.7</v>
      </c>
      <c r="H550">
        <v>9520</v>
      </c>
      <c r="I550">
        <f>IF(Table1[[#This Row],[SMA]]=0,-1,(Table1[[#This Row],[SMA]]-10000)/100)</f>
        <v>-4.8</v>
      </c>
    </row>
    <row r="551" spans="1:9" x14ac:dyDescent="0.25">
      <c r="A551" t="s">
        <v>1096</v>
      </c>
      <c r="B551" t="s">
        <v>1097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>IF(Table1[[#This Row],[SMA]]=0,-1,(Table1[[#This Row],[SMA]]-10000)/100)</f>
        <v>-1</v>
      </c>
    </row>
    <row r="552" spans="1:9" x14ac:dyDescent="0.25">
      <c r="A552" t="s">
        <v>1098</v>
      </c>
      <c r="B552" t="s">
        <v>1099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>IF(Table1[[#This Row],[SMA]]=0,-1,(Table1[[#This Row],[SMA]]-10000)/100)</f>
        <v>-1</v>
      </c>
    </row>
    <row r="553" spans="1:9" x14ac:dyDescent="0.25">
      <c r="A553" t="s">
        <v>1100</v>
      </c>
      <c r="B553" t="s">
        <v>1101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>IF(Table1[[#This Row],[SMA]]=0,-1,(Table1[[#This Row],[SMA]]-10000)/100)</f>
        <v>-1</v>
      </c>
    </row>
    <row r="554" spans="1:9" x14ac:dyDescent="0.25">
      <c r="A554" t="s">
        <v>1102</v>
      </c>
      <c r="B554" t="s">
        <v>1103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f>IF(Table1[[#This Row],[SMA]]=0,-1,(Table1[[#This Row],[SMA]]-10000)/100)</f>
        <v>-1</v>
      </c>
    </row>
    <row r="555" spans="1:9" x14ac:dyDescent="0.25">
      <c r="A555" t="s">
        <v>1104</v>
      </c>
      <c r="B555" t="s">
        <v>1105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f>IF(Table1[[#This Row],[SMA]]=0,-1,(Table1[[#This Row],[SMA]]-10000)/100)</f>
        <v>-1</v>
      </c>
    </row>
    <row r="556" spans="1:9" x14ac:dyDescent="0.25">
      <c r="A556" t="s">
        <v>1106</v>
      </c>
      <c r="B556" t="s">
        <v>1107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>IF(Table1[[#This Row],[SMA]]=0,-1,(Table1[[#This Row],[SMA]]-10000)/100)</f>
        <v>-1</v>
      </c>
    </row>
    <row r="557" spans="1:9" x14ac:dyDescent="0.25">
      <c r="A557" t="s">
        <v>1108</v>
      </c>
      <c r="B557" t="s">
        <v>1109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f>IF(Table1[[#This Row],[SMA]]=0,-1,(Table1[[#This Row],[SMA]]-10000)/100)</f>
        <v>-1</v>
      </c>
    </row>
    <row r="558" spans="1:9" x14ac:dyDescent="0.25">
      <c r="A558" t="s">
        <v>1110</v>
      </c>
      <c r="B558" t="s">
        <v>1111</v>
      </c>
      <c r="C558">
        <v>1672600</v>
      </c>
      <c r="D558">
        <v>0.53900000000000003</v>
      </c>
      <c r="E558">
        <v>0.57699999999999996</v>
      </c>
      <c r="F558">
        <v>0.53900000000000003</v>
      </c>
      <c r="G558">
        <v>0.64800000000000002</v>
      </c>
      <c r="H558">
        <v>8063.1</v>
      </c>
      <c r="I558">
        <f>IF(Table1[[#This Row],[SMA]]=0,-1,(Table1[[#This Row],[SMA]]-10000)/100)</f>
        <v>-19.368999999999996</v>
      </c>
    </row>
    <row r="559" spans="1:9" x14ac:dyDescent="0.25">
      <c r="A559" t="s">
        <v>1112</v>
      </c>
      <c r="B559" t="s">
        <v>1113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f>IF(Table1[[#This Row],[SMA]]=0,-1,(Table1[[#This Row],[SMA]]-10000)/100)</f>
        <v>-1</v>
      </c>
    </row>
    <row r="560" spans="1:9" x14ac:dyDescent="0.25">
      <c r="A560" t="s">
        <v>1114</v>
      </c>
      <c r="B560" t="s">
        <v>1115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f>IF(Table1[[#This Row],[SMA]]=0,-1,(Table1[[#This Row],[SMA]]-10000)/100)</f>
        <v>-1</v>
      </c>
    </row>
    <row r="561" spans="1:9" x14ac:dyDescent="0.25">
      <c r="A561" t="s">
        <v>1116</v>
      </c>
      <c r="B561" t="s">
        <v>1117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f>IF(Table1[[#This Row],[SMA]]=0,-1,(Table1[[#This Row],[SMA]]-10000)/100)</f>
        <v>-1</v>
      </c>
    </row>
    <row r="562" spans="1:9" x14ac:dyDescent="0.25">
      <c r="A562" t="s">
        <v>1118</v>
      </c>
      <c r="B562" t="s">
        <v>1119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f>IF(Table1[[#This Row],[SMA]]=0,-1,(Table1[[#This Row],[SMA]]-10000)/100)</f>
        <v>-1</v>
      </c>
    </row>
    <row r="563" spans="1:9" x14ac:dyDescent="0.25">
      <c r="A563" t="s">
        <v>1120</v>
      </c>
      <c r="B563" t="s">
        <v>1121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>IF(Table1[[#This Row],[SMA]]=0,-1,(Table1[[#This Row],[SMA]]-10000)/100)</f>
        <v>-1</v>
      </c>
    </row>
    <row r="564" spans="1:9" x14ac:dyDescent="0.25">
      <c r="A564" t="s">
        <v>1122</v>
      </c>
      <c r="B564" t="s">
        <v>1123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f>IF(Table1[[#This Row],[SMA]]=0,-1,(Table1[[#This Row],[SMA]]-10000)/100)</f>
        <v>-1</v>
      </c>
    </row>
    <row r="565" spans="1:9" x14ac:dyDescent="0.25">
      <c r="A565" t="s">
        <v>1124</v>
      </c>
      <c r="B565" t="s">
        <v>1125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f>IF(Table1[[#This Row],[SMA]]=0,-1,(Table1[[#This Row],[SMA]]-10000)/100)</f>
        <v>-1</v>
      </c>
    </row>
    <row r="566" spans="1:9" x14ac:dyDescent="0.25">
      <c r="A566" t="s">
        <v>1126</v>
      </c>
      <c r="B566" t="s">
        <v>1127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>IF(Table1[[#This Row],[SMA]]=0,-1,(Table1[[#This Row],[SMA]]-10000)/100)</f>
        <v>-1</v>
      </c>
    </row>
    <row r="567" spans="1:9" x14ac:dyDescent="0.25">
      <c r="A567" t="s">
        <v>1128</v>
      </c>
      <c r="B567" t="s">
        <v>1129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f>IF(Table1[[#This Row],[SMA]]=0,-1,(Table1[[#This Row],[SMA]]-10000)/100)</f>
        <v>-1</v>
      </c>
    </row>
    <row r="568" spans="1:9" x14ac:dyDescent="0.25">
      <c r="A568" t="s">
        <v>1130</v>
      </c>
      <c r="B568" t="s">
        <v>1131</v>
      </c>
      <c r="C568">
        <v>11759700</v>
      </c>
      <c r="D568">
        <v>0.625</v>
      </c>
      <c r="E568">
        <v>0.57599999999999996</v>
      </c>
      <c r="F568">
        <v>0.60599999999999998</v>
      </c>
      <c r="G568">
        <v>0.78400000000000003</v>
      </c>
      <c r="H568">
        <v>9974.4</v>
      </c>
      <c r="I568">
        <f>IF(Table1[[#This Row],[SMA]]=0,-1,(Table1[[#This Row],[SMA]]-10000)/100)</f>
        <v>-0.25600000000000361</v>
      </c>
    </row>
    <row r="569" spans="1:9" x14ac:dyDescent="0.25">
      <c r="A569" t="s">
        <v>1132</v>
      </c>
      <c r="B569" t="s">
        <v>1133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>IF(Table1[[#This Row],[SMA]]=0,-1,(Table1[[#This Row],[SMA]]-10000)/100)</f>
        <v>-1</v>
      </c>
    </row>
    <row r="570" spans="1:9" x14ac:dyDescent="0.25">
      <c r="A570" t="s">
        <v>1134</v>
      </c>
      <c r="B570" t="s">
        <v>1135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>IF(Table1[[#This Row],[SMA]]=0,-1,(Table1[[#This Row],[SMA]]-10000)/100)</f>
        <v>-1</v>
      </c>
    </row>
    <row r="571" spans="1:9" x14ac:dyDescent="0.25">
      <c r="A571" t="s">
        <v>1136</v>
      </c>
      <c r="B571" t="s">
        <v>1137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>IF(Table1[[#This Row],[SMA]]=0,-1,(Table1[[#This Row],[SMA]]-10000)/100)</f>
        <v>-1</v>
      </c>
    </row>
    <row r="572" spans="1:9" x14ac:dyDescent="0.25">
      <c r="A572" t="s">
        <v>1138</v>
      </c>
      <c r="B572" t="s">
        <v>1139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f>IF(Table1[[#This Row],[SMA]]=0,-1,(Table1[[#This Row],[SMA]]-10000)/100)</f>
        <v>-1</v>
      </c>
    </row>
    <row r="573" spans="1:9" x14ac:dyDescent="0.25">
      <c r="A573" t="s">
        <v>1140</v>
      </c>
      <c r="B573" t="s">
        <v>1141</v>
      </c>
      <c r="C573">
        <v>16648600</v>
      </c>
      <c r="D573">
        <v>0.7</v>
      </c>
      <c r="E573">
        <v>0.82</v>
      </c>
      <c r="F573">
        <v>0.76</v>
      </c>
      <c r="G573">
        <v>0.88</v>
      </c>
      <c r="H573">
        <v>8848</v>
      </c>
      <c r="I573">
        <f>IF(Table1[[#This Row],[SMA]]=0,-1,(Table1[[#This Row],[SMA]]-10000)/100)</f>
        <v>-11.52</v>
      </c>
    </row>
    <row r="574" spans="1:9" x14ac:dyDescent="0.25">
      <c r="A574" t="s">
        <v>1142</v>
      </c>
      <c r="B574" t="s">
        <v>1143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f>IF(Table1[[#This Row],[SMA]]=0,-1,(Table1[[#This Row],[SMA]]-10000)/100)</f>
        <v>-1</v>
      </c>
    </row>
    <row r="575" spans="1:9" x14ac:dyDescent="0.25">
      <c r="A575" t="s">
        <v>1144</v>
      </c>
      <c r="B575" t="s">
        <v>1145</v>
      </c>
      <c r="C575">
        <v>70585000</v>
      </c>
      <c r="D575">
        <v>0.16200000000000001</v>
      </c>
      <c r="E575">
        <v>0.17499999999999999</v>
      </c>
      <c r="F575">
        <v>0.158</v>
      </c>
      <c r="G575">
        <v>0.19600000000000001</v>
      </c>
      <c r="H575">
        <v>8863.7999999999993</v>
      </c>
      <c r="I575">
        <f>IF(Table1[[#This Row],[SMA]]=0,-1,(Table1[[#This Row],[SMA]]-10000)/100)</f>
        <v>-11.362000000000007</v>
      </c>
    </row>
    <row r="576" spans="1:9" x14ac:dyDescent="0.25">
      <c r="A576" t="s">
        <v>1146</v>
      </c>
      <c r="B576" t="s">
        <v>1147</v>
      </c>
      <c r="C576">
        <v>1499939000</v>
      </c>
      <c r="D576">
        <v>3.0000000000000001E-3</v>
      </c>
      <c r="E576">
        <v>6.0000000000000001E-3</v>
      </c>
      <c r="F576">
        <v>2E-3</v>
      </c>
      <c r="G576">
        <v>7.0000000000000001E-3</v>
      </c>
      <c r="H576">
        <v>6516.7</v>
      </c>
      <c r="I576">
        <f>IF(Table1[[#This Row],[SMA]]=0,-1,(Table1[[#This Row],[SMA]]-10000)/100)</f>
        <v>-34.832999999999998</v>
      </c>
    </row>
    <row r="577" spans="1:9" x14ac:dyDescent="0.25">
      <c r="A577" t="s">
        <v>1148</v>
      </c>
      <c r="B577" t="s">
        <v>1149</v>
      </c>
      <c r="C577">
        <v>20700</v>
      </c>
      <c r="D577">
        <v>3.48</v>
      </c>
      <c r="E577">
        <v>4.6100000000000003</v>
      </c>
      <c r="F577">
        <v>3.48</v>
      </c>
      <c r="G577">
        <v>4.63</v>
      </c>
      <c r="H577">
        <v>8058</v>
      </c>
      <c r="I577">
        <f>IF(Table1[[#This Row],[SMA]]=0,-1,(Table1[[#This Row],[SMA]]-10000)/100)</f>
        <v>-19.420000000000002</v>
      </c>
    </row>
    <row r="578" spans="1:9" x14ac:dyDescent="0.25">
      <c r="A578" t="s">
        <v>1150</v>
      </c>
      <c r="B578" t="s">
        <v>1151</v>
      </c>
      <c r="C578">
        <v>172821000</v>
      </c>
      <c r="D578">
        <v>1.4999999999999999E-2</v>
      </c>
      <c r="E578">
        <v>2.4E-2</v>
      </c>
      <c r="F578">
        <v>1.4999999999999999E-2</v>
      </c>
      <c r="G578">
        <v>2.8000000000000001E-2</v>
      </c>
      <c r="H578">
        <v>9056.1</v>
      </c>
      <c r="I578">
        <f>IF(Table1[[#This Row],[SMA]]=0,-1,(Table1[[#This Row],[SMA]]-10000)/100)</f>
        <v>-9.4389999999999965</v>
      </c>
    </row>
    <row r="579" spans="1:9" x14ac:dyDescent="0.25">
      <c r="A579" t="s">
        <v>1152</v>
      </c>
      <c r="B579" t="s">
        <v>1153</v>
      </c>
      <c r="C579">
        <v>241456000</v>
      </c>
      <c r="D579">
        <v>0.27500000000000002</v>
      </c>
      <c r="E579">
        <v>0.37561</v>
      </c>
      <c r="F579">
        <v>0.28999999999999998</v>
      </c>
      <c r="G579">
        <v>0.46828999999999998</v>
      </c>
      <c r="H579">
        <v>8278.5</v>
      </c>
      <c r="I579">
        <f>IF(Table1[[#This Row],[SMA]]=0,-1,(Table1[[#This Row],[SMA]]-10000)/100)</f>
        <v>-17.215</v>
      </c>
    </row>
    <row r="580" spans="1:9" x14ac:dyDescent="0.25">
      <c r="A580" t="s">
        <v>1154</v>
      </c>
      <c r="B580" t="s">
        <v>1155</v>
      </c>
      <c r="C580">
        <v>21815000</v>
      </c>
      <c r="D580">
        <v>0.56499999999999995</v>
      </c>
      <c r="E580">
        <v>0.52200000000000002</v>
      </c>
      <c r="F580">
        <v>0.56499999999999995</v>
      </c>
      <c r="G580">
        <v>0.56999999999999995</v>
      </c>
      <c r="H580">
        <v>9751.4</v>
      </c>
      <c r="I580">
        <f>IF(Table1[[#This Row],[SMA]]=0,-1,(Table1[[#This Row],[SMA]]-10000)/100)</f>
        <v>-2.4860000000000038</v>
      </c>
    </row>
    <row r="581" spans="1:9" x14ac:dyDescent="0.25">
      <c r="A581" t="s">
        <v>1156</v>
      </c>
      <c r="B581" t="s">
        <v>1157</v>
      </c>
      <c r="C581">
        <v>426158000</v>
      </c>
      <c r="D581">
        <v>0.89500000000000002</v>
      </c>
      <c r="E581">
        <v>0.84199999999999997</v>
      </c>
      <c r="F581">
        <v>0.92</v>
      </c>
      <c r="G581">
        <v>1.145</v>
      </c>
      <c r="H581">
        <v>11093.3</v>
      </c>
      <c r="I581">
        <f>IF(Table1[[#This Row],[SMA]]=0,-1,(Table1[[#This Row],[SMA]]-10000)/100)</f>
        <v>10.932999999999993</v>
      </c>
    </row>
    <row r="582" spans="1:9" x14ac:dyDescent="0.25">
      <c r="A582" t="s">
        <v>1158</v>
      </c>
      <c r="B582" t="s">
        <v>1159</v>
      </c>
      <c r="C582">
        <v>22617000</v>
      </c>
      <c r="D582">
        <v>0.26</v>
      </c>
      <c r="E582">
        <v>0.42</v>
      </c>
      <c r="F582">
        <v>0.25</v>
      </c>
      <c r="G582">
        <v>0.56999999999999995</v>
      </c>
      <c r="H582">
        <v>8822</v>
      </c>
      <c r="I582">
        <f>IF(Table1[[#This Row],[SMA]]=0,-1,(Table1[[#This Row],[SMA]]-10000)/100)</f>
        <v>-11.78</v>
      </c>
    </row>
    <row r="583" spans="1:9" x14ac:dyDescent="0.25">
      <c r="A583" t="s">
        <v>1160</v>
      </c>
      <c r="B583" t="s">
        <v>1161</v>
      </c>
      <c r="C583">
        <v>236952000</v>
      </c>
      <c r="D583">
        <v>0.26666000000000001</v>
      </c>
      <c r="E583">
        <v>0.25536999999999999</v>
      </c>
      <c r="F583">
        <v>0.27141999999999999</v>
      </c>
      <c r="G583">
        <v>0.28571000000000002</v>
      </c>
      <c r="H583">
        <v>10538.208000000001</v>
      </c>
      <c r="I583">
        <f>IF(Table1[[#This Row],[SMA]]=0,-1,(Table1[[#This Row],[SMA]]-10000)/100)</f>
        <v>5.3820800000000055</v>
      </c>
    </row>
    <row r="584" spans="1:9" x14ac:dyDescent="0.25">
      <c r="A584" t="s">
        <v>1162</v>
      </c>
      <c r="B584" t="s">
        <v>1163</v>
      </c>
      <c r="C584">
        <v>1172472000</v>
      </c>
      <c r="D584">
        <v>0.58499999999999996</v>
      </c>
      <c r="E584">
        <v>0.83499999999999996</v>
      </c>
      <c r="F584">
        <v>0.60499999999999998</v>
      </c>
      <c r="G584">
        <v>1.0249999999999999</v>
      </c>
      <c r="H584">
        <v>9385</v>
      </c>
      <c r="I584">
        <f>IF(Table1[[#This Row],[SMA]]=0,-1,(Table1[[#This Row],[SMA]]-10000)/100)</f>
        <v>-6.15</v>
      </c>
    </row>
    <row r="585" spans="1:9" x14ac:dyDescent="0.25">
      <c r="A585" t="s">
        <v>1164</v>
      </c>
      <c r="B585" t="s">
        <v>1165</v>
      </c>
      <c r="C585">
        <v>3464000</v>
      </c>
      <c r="D585">
        <v>0.23899999999999999</v>
      </c>
      <c r="E585">
        <v>0.16400000000000001</v>
      </c>
      <c r="F585">
        <v>0.23899999999999999</v>
      </c>
      <c r="G585">
        <v>0.34399999999999997</v>
      </c>
      <c r="H585">
        <v>14472.5</v>
      </c>
      <c r="I585">
        <f>IF(Table1[[#This Row],[SMA]]=0,-1,(Table1[[#This Row],[SMA]]-10000)/100)</f>
        <v>44.725000000000001</v>
      </c>
    </row>
    <row r="586" spans="1:9" x14ac:dyDescent="0.25">
      <c r="A586" t="s">
        <v>1166</v>
      </c>
      <c r="B586" t="s">
        <v>1167</v>
      </c>
      <c r="C586">
        <v>16363000</v>
      </c>
      <c r="D586">
        <v>1.3340000000000001</v>
      </c>
      <c r="E586">
        <v>1.1240000000000001</v>
      </c>
      <c r="F586">
        <v>1.3340000000000001</v>
      </c>
      <c r="G586">
        <v>1.4870000000000001</v>
      </c>
      <c r="H586">
        <v>11546.1</v>
      </c>
      <c r="I586">
        <f>IF(Table1[[#This Row],[SMA]]=0,-1,(Table1[[#This Row],[SMA]]-10000)/100)</f>
        <v>15.461000000000004</v>
      </c>
    </row>
    <row r="587" spans="1:9" x14ac:dyDescent="0.25">
      <c r="A587" t="s">
        <v>1168</v>
      </c>
      <c r="B587" t="s">
        <v>1169</v>
      </c>
      <c r="C587">
        <v>197415000</v>
      </c>
      <c r="D587">
        <v>3.5</v>
      </c>
      <c r="E587">
        <v>3.05</v>
      </c>
      <c r="F587">
        <v>3.47</v>
      </c>
      <c r="G587">
        <v>3.68</v>
      </c>
      <c r="H587">
        <v>10832</v>
      </c>
      <c r="I587">
        <f>IF(Table1[[#This Row],[SMA]]=0,-1,(Table1[[#This Row],[SMA]]-10000)/100)</f>
        <v>8.32</v>
      </c>
    </row>
    <row r="588" spans="1:9" x14ac:dyDescent="0.25">
      <c r="A588" t="s">
        <v>1170</v>
      </c>
      <c r="B588" t="s">
        <v>1171</v>
      </c>
      <c r="C588">
        <v>36869000</v>
      </c>
      <c r="D588">
        <v>7.9000000000000001E-2</v>
      </c>
      <c r="E588">
        <v>0.193</v>
      </c>
      <c r="F588">
        <v>8.5000000000000006E-2</v>
      </c>
      <c r="G588">
        <v>0.19800000000000001</v>
      </c>
      <c r="H588">
        <v>7868</v>
      </c>
      <c r="I588">
        <f>IF(Table1[[#This Row],[SMA]]=0,-1,(Table1[[#This Row],[SMA]]-10000)/100)</f>
        <v>-21.32</v>
      </c>
    </row>
    <row r="589" spans="1:9" x14ac:dyDescent="0.25">
      <c r="A589" t="s">
        <v>1172</v>
      </c>
      <c r="B589" t="s">
        <v>1173</v>
      </c>
      <c r="C589">
        <v>12317000</v>
      </c>
      <c r="D589">
        <v>0.121</v>
      </c>
      <c r="E589">
        <v>0.114</v>
      </c>
      <c r="F589">
        <v>0.126</v>
      </c>
      <c r="G589">
        <v>0.13900000000000001</v>
      </c>
      <c r="H589">
        <v>10820.9</v>
      </c>
      <c r="I589">
        <f>IF(Table1[[#This Row],[SMA]]=0,-1,(Table1[[#This Row],[SMA]]-10000)/100)</f>
        <v>8.2089999999999961</v>
      </c>
    </row>
    <row r="590" spans="1:9" x14ac:dyDescent="0.25">
      <c r="A590" t="s">
        <v>1174</v>
      </c>
      <c r="B590" t="s">
        <v>1175</v>
      </c>
      <c r="C590">
        <v>6078000</v>
      </c>
      <c r="D590">
        <v>0.23599999999999999</v>
      </c>
      <c r="E590">
        <v>0.154</v>
      </c>
      <c r="F590">
        <v>0.22500000000000001</v>
      </c>
      <c r="G590">
        <v>0.23899999999999999</v>
      </c>
      <c r="H590">
        <v>12407.9</v>
      </c>
      <c r="I590">
        <f>IF(Table1[[#This Row],[SMA]]=0,-1,(Table1[[#This Row],[SMA]]-10000)/100)</f>
        <v>24.078999999999997</v>
      </c>
    </row>
    <row r="591" spans="1:9" x14ac:dyDescent="0.25">
      <c r="A591" t="s">
        <v>1176</v>
      </c>
      <c r="B591" t="s">
        <v>1177</v>
      </c>
      <c r="C591">
        <v>22929000</v>
      </c>
      <c r="D591">
        <v>0.58499999999999996</v>
      </c>
      <c r="E591">
        <v>0.64900000000000002</v>
      </c>
      <c r="F591">
        <v>0.56999999999999995</v>
      </c>
      <c r="G591">
        <v>0.7</v>
      </c>
      <c r="H591">
        <v>9442</v>
      </c>
      <c r="I591">
        <f>IF(Table1[[#This Row],[SMA]]=0,-1,(Table1[[#This Row],[SMA]]-10000)/100)</f>
        <v>-5.58</v>
      </c>
    </row>
    <row r="592" spans="1:9" x14ac:dyDescent="0.25">
      <c r="A592" t="s">
        <v>1178</v>
      </c>
      <c r="B592" t="s">
        <v>1179</v>
      </c>
      <c r="C592">
        <v>6314000</v>
      </c>
      <c r="D592">
        <v>5.05</v>
      </c>
      <c r="E592">
        <v>6.0640000000000001</v>
      </c>
      <c r="F592">
        <v>5.0410000000000004</v>
      </c>
      <c r="G592">
        <v>6.2809999999999997</v>
      </c>
      <c r="H592">
        <v>11039</v>
      </c>
      <c r="I592">
        <f>IF(Table1[[#This Row],[SMA]]=0,-1,(Table1[[#This Row],[SMA]]-10000)/100)</f>
        <v>10.39</v>
      </c>
    </row>
    <row r="593" spans="1:9" x14ac:dyDescent="0.25">
      <c r="A593" t="s">
        <v>1180</v>
      </c>
      <c r="B593" t="s">
        <v>1181</v>
      </c>
      <c r="C593">
        <v>0</v>
      </c>
      <c r="D593">
        <v>2.7E-2</v>
      </c>
      <c r="E593">
        <v>2.7E-2</v>
      </c>
      <c r="F593">
        <v>2.7E-2</v>
      </c>
      <c r="G593">
        <v>2.7E-2</v>
      </c>
      <c r="H593">
        <v>9975</v>
      </c>
      <c r="I593">
        <f>IF(Table1[[#This Row],[SMA]]=0,-1,(Table1[[#This Row],[SMA]]-10000)/100)</f>
        <v>-0.25</v>
      </c>
    </row>
    <row r="594" spans="1:9" x14ac:dyDescent="0.25">
      <c r="A594" t="s">
        <v>1182</v>
      </c>
      <c r="B594" t="s">
        <v>1183</v>
      </c>
      <c r="C594">
        <v>115463000</v>
      </c>
      <c r="D594">
        <v>0.191</v>
      </c>
      <c r="E594">
        <v>0.22234999999999999</v>
      </c>
      <c r="F594">
        <v>0.191</v>
      </c>
      <c r="G594">
        <v>0.28659000000000001</v>
      </c>
      <c r="H594">
        <v>9373.5259999999998</v>
      </c>
      <c r="I594">
        <f>IF(Table1[[#This Row],[SMA]]=0,-1,(Table1[[#This Row],[SMA]]-10000)/100)</f>
        <v>-6.2647400000000015</v>
      </c>
    </row>
    <row r="595" spans="1:9" x14ac:dyDescent="0.25">
      <c r="A595" t="s">
        <v>1184</v>
      </c>
      <c r="B595" t="s">
        <v>1185</v>
      </c>
      <c r="C595">
        <v>312219000</v>
      </c>
      <c r="D595">
        <v>0.13675000000000001</v>
      </c>
      <c r="E595">
        <v>0.13086</v>
      </c>
      <c r="F595">
        <v>0.13769999999999999</v>
      </c>
      <c r="G595">
        <v>0.14169000000000001</v>
      </c>
      <c r="H595">
        <v>10273.128000000001</v>
      </c>
      <c r="I595">
        <f>IF(Table1[[#This Row],[SMA]]=0,-1,(Table1[[#This Row],[SMA]]-10000)/100)</f>
        <v>2.7312800000000061</v>
      </c>
    </row>
    <row r="596" spans="1:9" x14ac:dyDescent="0.25">
      <c r="A596" t="s">
        <v>1186</v>
      </c>
      <c r="B596" t="s">
        <v>1187</v>
      </c>
      <c r="C596">
        <v>13518000</v>
      </c>
      <c r="D596">
        <v>0.26500000000000001</v>
      </c>
      <c r="E596">
        <v>0.25600000000000001</v>
      </c>
      <c r="F596">
        <v>0.26</v>
      </c>
      <c r="G596">
        <v>0.27</v>
      </c>
      <c r="H596">
        <v>9197.1</v>
      </c>
      <c r="I596">
        <f>IF(Table1[[#This Row],[SMA]]=0,-1,(Table1[[#This Row],[SMA]]-10000)/100)</f>
        <v>-8.0289999999999964</v>
      </c>
    </row>
    <row r="597" spans="1:9" x14ac:dyDescent="0.25">
      <c r="A597" t="s">
        <v>1188</v>
      </c>
      <c r="B597" t="s">
        <v>1189</v>
      </c>
      <c r="C597">
        <v>1273007000</v>
      </c>
      <c r="D597">
        <v>0.39</v>
      </c>
      <c r="E597">
        <v>0.318</v>
      </c>
      <c r="F597">
        <v>0.39</v>
      </c>
      <c r="G597">
        <v>0.46899999999999997</v>
      </c>
      <c r="H597">
        <v>6664.1</v>
      </c>
      <c r="I597">
        <f>IF(Table1[[#This Row],[SMA]]=0,-1,(Table1[[#This Row],[SMA]]-10000)/100)</f>
        <v>-33.358999999999995</v>
      </c>
    </row>
    <row r="598" spans="1:9" x14ac:dyDescent="0.25">
      <c r="A598" t="s">
        <v>1190</v>
      </c>
      <c r="B598" t="s">
        <v>1191</v>
      </c>
      <c r="C598">
        <v>54990000</v>
      </c>
      <c r="D598">
        <v>0.48</v>
      </c>
      <c r="E598">
        <v>0.8</v>
      </c>
      <c r="F598">
        <v>0.48</v>
      </c>
      <c r="G598">
        <v>1.08</v>
      </c>
      <c r="H598">
        <v>12344</v>
      </c>
      <c r="I598">
        <f>IF(Table1[[#This Row],[SMA]]=0,-1,(Table1[[#This Row],[SMA]]-10000)/100)</f>
        <v>23.44</v>
      </c>
    </row>
    <row r="599" spans="1:9" x14ac:dyDescent="0.25">
      <c r="A599" t="s">
        <v>1192</v>
      </c>
      <c r="B599" t="s">
        <v>1193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>IF(Table1[[#This Row],[SMA]]=0,-1,(Table1[[#This Row],[SMA]]-10000)/100)</f>
        <v>-1</v>
      </c>
    </row>
    <row r="600" spans="1:9" x14ac:dyDescent="0.25">
      <c r="A600" t="s">
        <v>1194</v>
      </c>
      <c r="B600" t="s">
        <v>1195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>IF(Table1[[#This Row],[SMA]]=0,-1,(Table1[[#This Row],[SMA]]-10000)/100)</f>
        <v>-1</v>
      </c>
    </row>
    <row r="601" spans="1:9" x14ac:dyDescent="0.25">
      <c r="A601" t="s">
        <v>1196</v>
      </c>
      <c r="B601" t="s">
        <v>1197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>IF(Table1[[#This Row],[SMA]]=0,-1,(Table1[[#This Row],[SMA]]-10000)/100)</f>
        <v>-1</v>
      </c>
    </row>
    <row r="602" spans="1:9" x14ac:dyDescent="0.25">
      <c r="A602" t="s">
        <v>1198</v>
      </c>
      <c r="B602" t="s">
        <v>1199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>IF(Table1[[#This Row],[SMA]]=0,-1,(Table1[[#This Row],[SMA]]-10000)/100)</f>
        <v>-1</v>
      </c>
    </row>
    <row r="603" spans="1:9" x14ac:dyDescent="0.25">
      <c r="A603" t="s">
        <v>1200</v>
      </c>
      <c r="B603" t="s">
        <v>1201</v>
      </c>
      <c r="C603">
        <v>1179500</v>
      </c>
      <c r="D603">
        <v>1.6</v>
      </c>
      <c r="E603">
        <v>5.6</v>
      </c>
      <c r="F603">
        <v>2</v>
      </c>
      <c r="G603">
        <v>5.6</v>
      </c>
      <c r="H603">
        <v>5660</v>
      </c>
      <c r="I603">
        <f>IF(Table1[[#This Row],[SMA]]=0,-1,(Table1[[#This Row],[SMA]]-10000)/100)</f>
        <v>-43.4</v>
      </c>
    </row>
    <row r="604" spans="1:9" x14ac:dyDescent="0.25">
      <c r="A604" t="s">
        <v>1202</v>
      </c>
      <c r="B604" t="s">
        <v>1203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>IF(Table1[[#This Row],[SMA]]=0,-1,(Table1[[#This Row],[SMA]]-10000)/100)</f>
        <v>-1</v>
      </c>
    </row>
    <row r="605" spans="1:9" x14ac:dyDescent="0.25">
      <c r="A605" t="s">
        <v>1204</v>
      </c>
      <c r="B605" t="s">
        <v>1205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>IF(Table1[[#This Row],[SMA]]=0,-1,(Table1[[#This Row],[SMA]]-10000)/100)</f>
        <v>-1</v>
      </c>
    </row>
    <row r="606" spans="1:9" x14ac:dyDescent="0.25">
      <c r="A606" t="s">
        <v>1206</v>
      </c>
      <c r="B606" t="s">
        <v>1207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>IF(Table1[[#This Row],[SMA]]=0,-1,(Table1[[#This Row],[SMA]]-10000)/100)</f>
        <v>-1</v>
      </c>
    </row>
    <row r="607" spans="1:9" x14ac:dyDescent="0.25">
      <c r="A607" t="s">
        <v>1208</v>
      </c>
      <c r="B607" t="s">
        <v>1209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>IF(Table1[[#This Row],[SMA]]=0,-1,(Table1[[#This Row],[SMA]]-10000)/100)</f>
        <v>-1</v>
      </c>
    </row>
    <row r="608" spans="1:9" x14ac:dyDescent="0.25">
      <c r="A608" t="s">
        <v>1210</v>
      </c>
      <c r="B608" t="s">
        <v>1211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>IF(Table1[[#This Row],[SMA]]=0,-1,(Table1[[#This Row],[SMA]]-10000)/100)</f>
        <v>-1</v>
      </c>
    </row>
    <row r="609" spans="1:9" x14ac:dyDescent="0.25">
      <c r="A609" t="s">
        <v>1212</v>
      </c>
      <c r="B609" t="s">
        <v>1213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>IF(Table1[[#This Row],[SMA]]=0,-1,(Table1[[#This Row],[SMA]]-10000)/100)</f>
        <v>-1</v>
      </c>
    </row>
    <row r="610" spans="1:9" x14ac:dyDescent="0.25">
      <c r="A610" t="s">
        <v>1214</v>
      </c>
      <c r="B610" t="s">
        <v>1215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>IF(Table1[[#This Row],[SMA]]=0,-1,(Table1[[#This Row],[SMA]]-10000)/100)</f>
        <v>-1</v>
      </c>
    </row>
    <row r="611" spans="1:9" x14ac:dyDescent="0.25">
      <c r="A611" t="s">
        <v>1216</v>
      </c>
      <c r="B611" t="s">
        <v>1217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>IF(Table1[[#This Row],[SMA]]=0,-1,(Table1[[#This Row],[SMA]]-10000)/100)</f>
        <v>-1</v>
      </c>
    </row>
    <row r="612" spans="1:9" x14ac:dyDescent="0.25">
      <c r="A612" t="s">
        <v>1218</v>
      </c>
      <c r="B612" t="s">
        <v>1219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>IF(Table1[[#This Row],[SMA]]=0,-1,(Table1[[#This Row],[SMA]]-10000)/100)</f>
        <v>-1</v>
      </c>
    </row>
    <row r="613" spans="1:9" x14ac:dyDescent="0.25">
      <c r="A613" t="s">
        <v>1220</v>
      </c>
      <c r="B613" t="s">
        <v>1221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>IF(Table1[[#This Row],[SMA]]=0,-1,(Table1[[#This Row],[SMA]]-10000)/100)</f>
        <v>-1</v>
      </c>
    </row>
    <row r="614" spans="1:9" x14ac:dyDescent="0.25">
      <c r="A614" t="s">
        <v>1222</v>
      </c>
      <c r="B614" t="s">
        <v>1223</v>
      </c>
      <c r="C614">
        <v>754304000</v>
      </c>
      <c r="D614">
        <v>0.23</v>
      </c>
      <c r="E614">
        <v>0.115</v>
      </c>
      <c r="F614">
        <v>0.219</v>
      </c>
      <c r="G614">
        <v>0.34799999999999998</v>
      </c>
      <c r="H614">
        <v>19704.633239999999</v>
      </c>
      <c r="I614">
        <f>IF(Table1[[#This Row],[SMA]]=0,-1,(Table1[[#This Row],[SMA]]-10000)/100)</f>
        <v>97.046332399999997</v>
      </c>
    </row>
    <row r="615" spans="1:9" x14ac:dyDescent="0.25">
      <c r="A615" t="s">
        <v>1224</v>
      </c>
      <c r="B615" t="s">
        <v>1225</v>
      </c>
      <c r="C615">
        <v>954791000</v>
      </c>
      <c r="D615">
        <v>8.50962</v>
      </c>
      <c r="E615">
        <v>10.35247</v>
      </c>
      <c r="F615">
        <v>8</v>
      </c>
      <c r="G615">
        <v>10.576919999999999</v>
      </c>
      <c r="H615">
        <v>10112.297</v>
      </c>
      <c r="I615">
        <f>IF(Table1[[#This Row],[SMA]]=0,-1,(Table1[[#This Row],[SMA]]-10000)/100)</f>
        <v>1.1229700000000049</v>
      </c>
    </row>
    <row r="616" spans="1:9" x14ac:dyDescent="0.25">
      <c r="A616" t="s">
        <v>1226</v>
      </c>
      <c r="B616" t="s">
        <v>1227</v>
      </c>
      <c r="C616">
        <v>0</v>
      </c>
      <c r="D616">
        <v>0.115</v>
      </c>
      <c r="E616">
        <v>0.115</v>
      </c>
      <c r="F616">
        <v>0.115</v>
      </c>
      <c r="G616">
        <v>0.115</v>
      </c>
      <c r="H616">
        <v>10000</v>
      </c>
      <c r="I616">
        <f>IF(Table1[[#This Row],[SMA]]=0,-1,(Table1[[#This Row],[SMA]]-10000)/100)</f>
        <v>0</v>
      </c>
    </row>
    <row r="617" spans="1:9" x14ac:dyDescent="0.25">
      <c r="A617" t="s">
        <v>1228</v>
      </c>
      <c r="B617" t="s">
        <v>1229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>IF(Table1[[#This Row],[SMA]]=0,-1,(Table1[[#This Row],[SMA]]-10000)/100)</f>
        <v>-1</v>
      </c>
    </row>
    <row r="618" spans="1:9" x14ac:dyDescent="0.25">
      <c r="A618" t="s">
        <v>1230</v>
      </c>
      <c r="B618" t="s">
        <v>1231</v>
      </c>
      <c r="C618">
        <v>1600</v>
      </c>
      <c r="D618">
        <v>11.730969999999999</v>
      </c>
      <c r="E618">
        <v>14.39864</v>
      </c>
      <c r="F618">
        <v>15.641299999999999</v>
      </c>
      <c r="G618">
        <v>15.641299999999999</v>
      </c>
      <c r="H618">
        <v>11096.165999999999</v>
      </c>
      <c r="I618">
        <f>IF(Table1[[#This Row],[SMA]]=0,-1,(Table1[[#This Row],[SMA]]-10000)/100)</f>
        <v>10.961659999999993</v>
      </c>
    </row>
    <row r="619" spans="1:9" x14ac:dyDescent="0.25">
      <c r="A619" t="s">
        <v>1232</v>
      </c>
      <c r="B619" t="s">
        <v>1233</v>
      </c>
      <c r="C619">
        <v>7347000</v>
      </c>
      <c r="D619">
        <v>0.17</v>
      </c>
      <c r="E619">
        <v>0.219</v>
      </c>
      <c r="F619">
        <v>0.17</v>
      </c>
      <c r="G619">
        <v>0.23</v>
      </c>
      <c r="H619">
        <v>8676.9</v>
      </c>
      <c r="I619">
        <f>IF(Table1[[#This Row],[SMA]]=0,-1,(Table1[[#This Row],[SMA]]-10000)/100)</f>
        <v>-13.231000000000003</v>
      </c>
    </row>
    <row r="620" spans="1:9" x14ac:dyDescent="0.25">
      <c r="A620" t="s">
        <v>1234</v>
      </c>
      <c r="B620" t="s">
        <v>1235</v>
      </c>
      <c r="C620">
        <v>3695000</v>
      </c>
      <c r="D620">
        <v>0.45500000000000002</v>
      </c>
      <c r="E620">
        <v>0.42699999999999999</v>
      </c>
      <c r="F620">
        <v>0.438</v>
      </c>
      <c r="G620">
        <v>0.57299999999999995</v>
      </c>
      <c r="H620">
        <v>10479.6</v>
      </c>
      <c r="I620">
        <f>IF(Table1[[#This Row],[SMA]]=0,-1,(Table1[[#This Row],[SMA]]-10000)/100)</f>
        <v>4.7960000000000038</v>
      </c>
    </row>
    <row r="621" spans="1:9" x14ac:dyDescent="0.25">
      <c r="A621" t="s">
        <v>1236</v>
      </c>
      <c r="B621" t="s">
        <v>1237</v>
      </c>
      <c r="C621">
        <v>82511000</v>
      </c>
      <c r="D621">
        <v>5.5E-2</v>
      </c>
      <c r="E621">
        <v>9.8000000000000004E-2</v>
      </c>
      <c r="F621">
        <v>5.1999999999999998E-2</v>
      </c>
      <c r="G621">
        <v>9.9000000000000005E-2</v>
      </c>
      <c r="H621">
        <v>8795.6</v>
      </c>
      <c r="I621">
        <f>IF(Table1[[#This Row],[SMA]]=0,-1,(Table1[[#This Row],[SMA]]-10000)/100)</f>
        <v>-12.043999999999997</v>
      </c>
    </row>
    <row r="622" spans="1:9" x14ac:dyDescent="0.25">
      <c r="A622" t="s">
        <v>1238</v>
      </c>
      <c r="B622" t="s">
        <v>1239</v>
      </c>
      <c r="C622">
        <v>59524800</v>
      </c>
      <c r="D622">
        <v>41.8992</v>
      </c>
      <c r="E622">
        <v>34.522199999999998</v>
      </c>
      <c r="F622">
        <v>39.243699999999997</v>
      </c>
      <c r="G622">
        <v>47.063499999999998</v>
      </c>
      <c r="H622">
        <v>10729.56</v>
      </c>
      <c r="I622">
        <f>IF(Table1[[#This Row],[SMA]]=0,-1,(Table1[[#This Row],[SMA]]-10000)/100)</f>
        <v>7.295599999999995</v>
      </c>
    </row>
    <row r="623" spans="1:9" x14ac:dyDescent="0.25">
      <c r="A623" t="s">
        <v>1240</v>
      </c>
      <c r="B623" t="s">
        <v>1241</v>
      </c>
      <c r="C623">
        <v>207881000</v>
      </c>
      <c r="D623">
        <v>10.19</v>
      </c>
      <c r="E623">
        <v>9.42</v>
      </c>
      <c r="F623">
        <v>10</v>
      </c>
      <c r="G623">
        <v>10.89</v>
      </c>
      <c r="H623">
        <v>10855</v>
      </c>
      <c r="I623">
        <f>IF(Table1[[#This Row],[SMA]]=0,-1,(Table1[[#This Row],[SMA]]-10000)/100)</f>
        <v>8.5500000000000007</v>
      </c>
    </row>
    <row r="624" spans="1:9" x14ac:dyDescent="0.25">
      <c r="A624" t="s">
        <v>1242</v>
      </c>
      <c r="B624" t="s">
        <v>1243</v>
      </c>
      <c r="C624">
        <v>10525000</v>
      </c>
      <c r="D624">
        <v>1.0999999999999999E-2</v>
      </c>
      <c r="E624">
        <v>0.03</v>
      </c>
      <c r="F624">
        <v>0.01</v>
      </c>
      <c r="G624">
        <v>0.03</v>
      </c>
      <c r="H624">
        <v>8526.4</v>
      </c>
      <c r="I624">
        <f>IF(Table1[[#This Row],[SMA]]=0,-1,(Table1[[#This Row],[SMA]]-10000)/100)</f>
        <v>-14.736000000000004</v>
      </c>
    </row>
    <row r="625" spans="1:9" x14ac:dyDescent="0.25">
      <c r="A625" t="s">
        <v>1244</v>
      </c>
      <c r="B625" t="s">
        <v>1245</v>
      </c>
      <c r="C625">
        <v>20865000</v>
      </c>
      <c r="D625">
        <v>0.13600000000000001</v>
      </c>
      <c r="E625">
        <v>0.122</v>
      </c>
      <c r="F625">
        <v>0.13800000000000001</v>
      </c>
      <c r="G625">
        <v>0.153</v>
      </c>
      <c r="H625">
        <v>10523.2</v>
      </c>
      <c r="I625">
        <f>IF(Table1[[#This Row],[SMA]]=0,-1,(Table1[[#This Row],[SMA]]-10000)/100)</f>
        <v>5.2320000000000073</v>
      </c>
    </row>
    <row r="626" spans="1:9" x14ac:dyDescent="0.25">
      <c r="A626" t="s">
        <v>1246</v>
      </c>
      <c r="B626" t="s">
        <v>1247</v>
      </c>
      <c r="C626">
        <v>98437000</v>
      </c>
      <c r="D626">
        <v>0.51500000000000001</v>
      </c>
      <c r="E626">
        <v>0.40699999999999997</v>
      </c>
      <c r="F626">
        <v>0.52</v>
      </c>
      <c r="G626">
        <v>0.52</v>
      </c>
      <c r="H626">
        <v>11041.9</v>
      </c>
      <c r="I626">
        <f>IF(Table1[[#This Row],[SMA]]=0,-1,(Table1[[#This Row],[SMA]]-10000)/100)</f>
        <v>10.418999999999997</v>
      </c>
    </row>
    <row r="627" spans="1:9" x14ac:dyDescent="0.25">
      <c r="A627" t="s">
        <v>1248</v>
      </c>
      <c r="B627" t="s">
        <v>1249</v>
      </c>
      <c r="C627">
        <v>184954000</v>
      </c>
      <c r="D627">
        <v>1.5680000000000001</v>
      </c>
      <c r="E627">
        <v>1.3009999999999999</v>
      </c>
      <c r="F627">
        <v>1.538</v>
      </c>
      <c r="G627">
        <v>1.7929999999999999</v>
      </c>
      <c r="H627">
        <v>11270.5</v>
      </c>
      <c r="I627">
        <f>IF(Table1[[#This Row],[SMA]]=0,-1,(Table1[[#This Row],[SMA]]-10000)/100)</f>
        <v>12.705</v>
      </c>
    </row>
    <row r="628" spans="1:9" x14ac:dyDescent="0.25">
      <c r="A628" t="s">
        <v>1250</v>
      </c>
      <c r="B628" t="s">
        <v>1251</v>
      </c>
      <c r="C628">
        <v>122205900</v>
      </c>
      <c r="D628">
        <v>0.89876999999999996</v>
      </c>
      <c r="E628">
        <v>0.78088000000000002</v>
      </c>
      <c r="F628">
        <v>0.90798999999999996</v>
      </c>
      <c r="G628">
        <v>0.91720999999999997</v>
      </c>
      <c r="H628">
        <v>9535.4770000000008</v>
      </c>
      <c r="I628">
        <f>IF(Table1[[#This Row],[SMA]]=0,-1,(Table1[[#This Row],[SMA]]-10000)/100)</f>
        <v>-4.6452299999999926</v>
      </c>
    </row>
    <row r="629" spans="1:9" x14ac:dyDescent="0.25">
      <c r="A629" t="s">
        <v>1252</v>
      </c>
      <c r="B629" t="s">
        <v>1253</v>
      </c>
      <c r="C629">
        <v>305146000</v>
      </c>
      <c r="D629">
        <v>0.81</v>
      </c>
      <c r="E629">
        <v>0.65400000000000003</v>
      </c>
      <c r="F629">
        <v>0.81899999999999995</v>
      </c>
      <c r="G629">
        <v>0.92</v>
      </c>
      <c r="H629">
        <v>11630</v>
      </c>
      <c r="I629">
        <f>IF(Table1[[#This Row],[SMA]]=0,-1,(Table1[[#This Row],[SMA]]-10000)/100)</f>
        <v>16.3</v>
      </c>
    </row>
    <row r="630" spans="1:9" x14ac:dyDescent="0.25">
      <c r="A630" t="s">
        <v>1254</v>
      </c>
      <c r="B630" t="s">
        <v>1255</v>
      </c>
      <c r="C630">
        <v>0</v>
      </c>
      <c r="D630">
        <v>0.115</v>
      </c>
      <c r="E630">
        <v>0.115</v>
      </c>
      <c r="F630">
        <v>0.115</v>
      </c>
      <c r="G630">
        <v>0.115</v>
      </c>
      <c r="H630">
        <v>10000</v>
      </c>
      <c r="I630">
        <f>IF(Table1[[#This Row],[SMA]]=0,-1,(Table1[[#This Row],[SMA]]-10000)/100)</f>
        <v>0</v>
      </c>
    </row>
    <row r="631" spans="1:9" x14ac:dyDescent="0.25">
      <c r="A631" t="s">
        <v>1256</v>
      </c>
      <c r="B631" t="s">
        <v>1257</v>
      </c>
      <c r="C631">
        <v>50565000</v>
      </c>
      <c r="D631">
        <v>2.33</v>
      </c>
      <c r="E631">
        <v>2.2320000000000002</v>
      </c>
      <c r="F631">
        <v>2.2719999999999998</v>
      </c>
      <c r="G631">
        <v>2.4159999999999999</v>
      </c>
      <c r="H631">
        <v>9870.2000000000007</v>
      </c>
      <c r="I631">
        <f>IF(Table1[[#This Row],[SMA]]=0,-1,(Table1[[#This Row],[SMA]]-10000)/100)</f>
        <v>-1.2979999999999927</v>
      </c>
    </row>
    <row r="632" spans="1:9" x14ac:dyDescent="0.25">
      <c r="A632" t="s">
        <v>1258</v>
      </c>
      <c r="B632" t="s">
        <v>1259</v>
      </c>
      <c r="C632">
        <v>2092368000</v>
      </c>
      <c r="D632">
        <v>3.2309999999999999</v>
      </c>
      <c r="E632">
        <v>2.8839999999999999</v>
      </c>
      <c r="F632">
        <v>3.1619999999999999</v>
      </c>
      <c r="G632">
        <v>3.367</v>
      </c>
      <c r="H632">
        <v>11167.5</v>
      </c>
      <c r="I632">
        <f>IF(Table1[[#This Row],[SMA]]=0,-1,(Table1[[#This Row],[SMA]]-10000)/100)</f>
        <v>11.675000000000001</v>
      </c>
    </row>
    <row r="633" spans="1:9" x14ac:dyDescent="0.25">
      <c r="A633" t="s">
        <v>1260</v>
      </c>
      <c r="B633" t="s">
        <v>1261</v>
      </c>
      <c r="C633">
        <v>74494000</v>
      </c>
      <c r="D633">
        <v>0.27</v>
      </c>
      <c r="E633">
        <v>0.251</v>
      </c>
      <c r="F633">
        <v>0.27500000000000002</v>
      </c>
      <c r="G633">
        <v>0.29399999999999998</v>
      </c>
      <c r="H633">
        <v>9898</v>
      </c>
      <c r="I633">
        <f>IF(Table1[[#This Row],[SMA]]=0,-1,(Table1[[#This Row],[SMA]]-10000)/100)</f>
        <v>-1.02</v>
      </c>
    </row>
    <row r="634" spans="1:9" x14ac:dyDescent="0.25">
      <c r="A634" t="s">
        <v>1262</v>
      </c>
      <c r="B634" t="s">
        <v>1263</v>
      </c>
      <c r="C634">
        <v>107385000</v>
      </c>
      <c r="D634">
        <v>3.4000000000000002E-2</v>
      </c>
      <c r="E634">
        <v>4.4999999999999998E-2</v>
      </c>
      <c r="F634">
        <v>3.4000000000000002E-2</v>
      </c>
      <c r="G634">
        <v>5.6000000000000001E-2</v>
      </c>
      <c r="H634">
        <v>8144</v>
      </c>
      <c r="I634">
        <f>IF(Table1[[#This Row],[SMA]]=0,-1,(Table1[[#This Row],[SMA]]-10000)/100)</f>
        <v>-18.559999999999999</v>
      </c>
    </row>
    <row r="635" spans="1:9" x14ac:dyDescent="0.25">
      <c r="A635" t="s">
        <v>1264</v>
      </c>
      <c r="B635" t="s">
        <v>1265</v>
      </c>
      <c r="C635">
        <v>1985737000</v>
      </c>
      <c r="D635">
        <v>1.9890000000000001</v>
      </c>
      <c r="E635">
        <v>1.7589999999999999</v>
      </c>
      <c r="F635">
        <v>1.97</v>
      </c>
      <c r="G635">
        <v>1.9990000000000001</v>
      </c>
      <c r="H635">
        <v>10339.5</v>
      </c>
      <c r="I635">
        <f>IF(Table1[[#This Row],[SMA]]=0,-1,(Table1[[#This Row],[SMA]]-10000)/100)</f>
        <v>3.395</v>
      </c>
    </row>
    <row r="636" spans="1:9" x14ac:dyDescent="0.25">
      <c r="A636" t="s">
        <v>1266</v>
      </c>
      <c r="B636" t="s">
        <v>1267</v>
      </c>
      <c r="C636">
        <v>291000</v>
      </c>
      <c r="D636">
        <v>0.77900000000000003</v>
      </c>
      <c r="E636">
        <v>0.80800000000000005</v>
      </c>
      <c r="F636">
        <v>0.77900000000000003</v>
      </c>
      <c r="G636">
        <v>0.84699999999999998</v>
      </c>
      <c r="H636">
        <v>8486.4</v>
      </c>
      <c r="I636">
        <f>IF(Table1[[#This Row],[SMA]]=0,-1,(Table1[[#This Row],[SMA]]-10000)/100)</f>
        <v>-15.136000000000003</v>
      </c>
    </row>
    <row r="637" spans="1:9" x14ac:dyDescent="0.25">
      <c r="A637" t="s">
        <v>1268</v>
      </c>
      <c r="B637" t="s">
        <v>1269</v>
      </c>
      <c r="C637">
        <v>455644000</v>
      </c>
      <c r="D637">
        <v>4.0000000000000001E-3</v>
      </c>
      <c r="E637">
        <v>8.9999999999999993E-3</v>
      </c>
      <c r="F637">
        <v>4.0000000000000001E-3</v>
      </c>
      <c r="G637">
        <v>8.9999999999999993E-3</v>
      </c>
      <c r="H637">
        <v>7140.7</v>
      </c>
      <c r="I637">
        <f>IF(Table1[[#This Row],[SMA]]=0,-1,(Table1[[#This Row],[SMA]]-10000)/100)</f>
        <v>-28.593000000000004</v>
      </c>
    </row>
    <row r="638" spans="1:9" x14ac:dyDescent="0.25">
      <c r="A638" t="s">
        <v>1270</v>
      </c>
      <c r="B638" t="s">
        <v>1271</v>
      </c>
      <c r="C638">
        <v>8099000</v>
      </c>
      <c r="D638">
        <v>0.18124000000000001</v>
      </c>
      <c r="E638">
        <v>0.1293</v>
      </c>
      <c r="F638">
        <v>0.17924999999999999</v>
      </c>
      <c r="G638">
        <v>0.19419</v>
      </c>
      <c r="H638">
        <v>11243.325000000001</v>
      </c>
      <c r="I638">
        <f>IF(Table1[[#This Row],[SMA]]=0,-1,(Table1[[#This Row],[SMA]]-10000)/100)</f>
        <v>12.433250000000008</v>
      </c>
    </row>
    <row r="639" spans="1:9" x14ac:dyDescent="0.25">
      <c r="A639" t="s">
        <v>1272</v>
      </c>
      <c r="B639" t="s">
        <v>1273</v>
      </c>
      <c r="C639">
        <v>1297891400</v>
      </c>
      <c r="D639">
        <v>2.5619999999999998</v>
      </c>
      <c r="E639">
        <v>1.9139999999999999</v>
      </c>
      <c r="F639">
        <v>2.5710000000000002</v>
      </c>
      <c r="G639">
        <v>2.66</v>
      </c>
      <c r="H639">
        <v>13141.3</v>
      </c>
      <c r="I639">
        <f>IF(Table1[[#This Row],[SMA]]=0,-1,(Table1[[#This Row],[SMA]]-10000)/100)</f>
        <v>31.412999999999993</v>
      </c>
    </row>
    <row r="640" spans="1:9" x14ac:dyDescent="0.25">
      <c r="A640" t="s">
        <v>1274</v>
      </c>
      <c r="B640" t="s">
        <v>1275</v>
      </c>
      <c r="C640">
        <v>0</v>
      </c>
      <c r="D640">
        <v>0.17</v>
      </c>
      <c r="E640">
        <v>0.17</v>
      </c>
      <c r="F640">
        <v>0.17</v>
      </c>
      <c r="G640">
        <v>0.17</v>
      </c>
      <c r="H640">
        <v>10000</v>
      </c>
      <c r="I640">
        <f>IF(Table1[[#This Row],[SMA]]=0,-1,(Table1[[#This Row],[SMA]]-10000)/100)</f>
        <v>0</v>
      </c>
    </row>
    <row r="641" spans="1:9" x14ac:dyDescent="0.25">
      <c r="A641" t="s">
        <v>1276</v>
      </c>
      <c r="B641" t="s">
        <v>1277</v>
      </c>
      <c r="C641">
        <v>30082000</v>
      </c>
      <c r="D641">
        <v>1.7999999999999999E-2</v>
      </c>
      <c r="E641">
        <v>3.2000000000000001E-2</v>
      </c>
      <c r="F641">
        <v>0.02</v>
      </c>
      <c r="G641">
        <v>3.6999999999999998E-2</v>
      </c>
      <c r="H641">
        <v>7370.8</v>
      </c>
      <c r="I641">
        <f>IF(Table1[[#This Row],[SMA]]=0,-1,(Table1[[#This Row],[SMA]]-10000)/100)</f>
        <v>-26.291999999999998</v>
      </c>
    </row>
    <row r="642" spans="1:9" x14ac:dyDescent="0.25">
      <c r="A642" t="s">
        <v>1278</v>
      </c>
      <c r="B642" t="s">
        <v>1279</v>
      </c>
      <c r="C642">
        <v>1862379000</v>
      </c>
      <c r="D642">
        <v>1.716</v>
      </c>
      <c r="E642">
        <v>1.345</v>
      </c>
      <c r="F642">
        <v>1.696</v>
      </c>
      <c r="G642">
        <v>1.716</v>
      </c>
      <c r="H642">
        <v>11448.6</v>
      </c>
      <c r="I642">
        <f>IF(Table1[[#This Row],[SMA]]=0,-1,(Table1[[#This Row],[SMA]]-10000)/100)</f>
        <v>14.486000000000004</v>
      </c>
    </row>
    <row r="643" spans="1:9" x14ac:dyDescent="0.25">
      <c r="A643" t="s">
        <v>1280</v>
      </c>
      <c r="B643" t="s">
        <v>1281</v>
      </c>
      <c r="C643">
        <v>279340000</v>
      </c>
      <c r="D643">
        <v>11.42</v>
      </c>
      <c r="E643">
        <v>10.09</v>
      </c>
      <c r="F643">
        <v>11.5</v>
      </c>
      <c r="G643">
        <v>11.5</v>
      </c>
      <c r="H643">
        <v>10433</v>
      </c>
      <c r="I643">
        <f>IF(Table1[[#This Row],[SMA]]=0,-1,(Table1[[#This Row],[SMA]]-10000)/100)</f>
        <v>4.33</v>
      </c>
    </row>
    <row r="644" spans="1:9" x14ac:dyDescent="0.25">
      <c r="A644" t="s">
        <v>1282</v>
      </c>
      <c r="B644" t="s">
        <v>1283</v>
      </c>
      <c r="C644">
        <v>6856000</v>
      </c>
      <c r="D644">
        <v>1.046</v>
      </c>
      <c r="E644">
        <v>1.004</v>
      </c>
      <c r="F644">
        <v>1.0409999999999999</v>
      </c>
      <c r="G644">
        <v>1.103</v>
      </c>
      <c r="H644">
        <v>9940.7000000000007</v>
      </c>
      <c r="I644">
        <f>IF(Table1[[#This Row],[SMA]]=0,-1,(Table1[[#This Row],[SMA]]-10000)/100)</f>
        <v>-0.59299999999999276</v>
      </c>
    </row>
    <row r="645" spans="1:9" x14ac:dyDescent="0.25">
      <c r="A645" t="s">
        <v>1284</v>
      </c>
      <c r="B645" t="s">
        <v>1285</v>
      </c>
      <c r="C645">
        <v>12588000</v>
      </c>
      <c r="D645">
        <v>2.4E-2</v>
      </c>
      <c r="E645">
        <v>2.4E-2</v>
      </c>
      <c r="F645">
        <v>2.4E-2</v>
      </c>
      <c r="G645">
        <v>2.5999999999999999E-2</v>
      </c>
      <c r="H645">
        <v>9950</v>
      </c>
      <c r="I645">
        <f>IF(Table1[[#This Row],[SMA]]=0,-1,(Table1[[#This Row],[SMA]]-10000)/100)</f>
        <v>-0.5</v>
      </c>
    </row>
    <row r="646" spans="1:9" x14ac:dyDescent="0.25">
      <c r="A646" t="s">
        <v>1286</v>
      </c>
      <c r="B646" t="s">
        <v>1287</v>
      </c>
      <c r="C646">
        <v>4084700</v>
      </c>
      <c r="D646">
        <v>1.93</v>
      </c>
      <c r="E646">
        <v>2.0880000000000001</v>
      </c>
      <c r="F646">
        <v>1.89</v>
      </c>
      <c r="G646">
        <v>2.5270000000000001</v>
      </c>
      <c r="H646">
        <v>8668.6</v>
      </c>
      <c r="I646">
        <f>IF(Table1[[#This Row],[SMA]]=0,-1,(Table1[[#This Row],[SMA]]-10000)/100)</f>
        <v>-13.313999999999997</v>
      </c>
    </row>
    <row r="647" spans="1:9" x14ac:dyDescent="0.25">
      <c r="A647" t="s">
        <v>1288</v>
      </c>
      <c r="B647" t="s">
        <v>1289</v>
      </c>
      <c r="C647">
        <v>0</v>
      </c>
      <c r="D647">
        <v>5.5E-2</v>
      </c>
      <c r="E647">
        <v>5.5E-2</v>
      </c>
      <c r="F647">
        <v>5.5E-2</v>
      </c>
      <c r="G647">
        <v>5.5E-2</v>
      </c>
      <c r="H647">
        <v>10000</v>
      </c>
      <c r="I647">
        <f>IF(Table1[[#This Row],[SMA]]=0,-1,(Table1[[#This Row],[SMA]]-10000)/100)</f>
        <v>0</v>
      </c>
    </row>
    <row r="648" spans="1:9" x14ac:dyDescent="0.25">
      <c r="A648" t="s">
        <v>1290</v>
      </c>
      <c r="B648" t="s">
        <v>1291</v>
      </c>
      <c r="C648">
        <v>757879000</v>
      </c>
      <c r="D648">
        <v>5.7000000000000002E-2</v>
      </c>
      <c r="E648">
        <v>8.5999999999999993E-2</v>
      </c>
      <c r="F648">
        <v>5.7000000000000002E-2</v>
      </c>
      <c r="G648">
        <v>9.1999999999999998E-2</v>
      </c>
      <c r="H648">
        <v>8277.7000000000007</v>
      </c>
      <c r="I648">
        <f>IF(Table1[[#This Row],[SMA]]=0,-1,(Table1[[#This Row],[SMA]]-10000)/100)</f>
        <v>-17.222999999999992</v>
      </c>
    </row>
    <row r="649" spans="1:9" x14ac:dyDescent="0.25">
      <c r="A649" t="s">
        <v>1292</v>
      </c>
      <c r="B649" t="s">
        <v>1293</v>
      </c>
      <c r="C649">
        <v>5497000</v>
      </c>
      <c r="D649">
        <v>1.6E-2</v>
      </c>
      <c r="E649">
        <v>0.03</v>
      </c>
      <c r="F649">
        <v>1.4999999999999999E-2</v>
      </c>
      <c r="G649">
        <v>0.03</v>
      </c>
      <c r="H649">
        <v>7102.8</v>
      </c>
      <c r="I649">
        <f>IF(Table1[[#This Row],[SMA]]=0,-1,(Table1[[#This Row],[SMA]]-10000)/100)</f>
        <v>-28.971999999999998</v>
      </c>
    </row>
    <row r="650" spans="1:9" x14ac:dyDescent="0.25">
      <c r="A650" t="s">
        <v>1294</v>
      </c>
      <c r="B650" t="s">
        <v>1295</v>
      </c>
      <c r="C650">
        <v>9768000</v>
      </c>
      <c r="D650">
        <v>7.2999999999999995E-2</v>
      </c>
      <c r="E650">
        <v>6.6000000000000003E-2</v>
      </c>
      <c r="F650">
        <v>7.0999999999999994E-2</v>
      </c>
      <c r="G650">
        <v>9.5000000000000001E-2</v>
      </c>
      <c r="H650">
        <v>5835.6</v>
      </c>
      <c r="I650">
        <f>IF(Table1[[#This Row],[SMA]]=0,-1,(Table1[[#This Row],[SMA]]-10000)/100)</f>
        <v>-41.643999999999998</v>
      </c>
    </row>
    <row r="651" spans="1:9" x14ac:dyDescent="0.25">
      <c r="A651" t="s">
        <v>1296</v>
      </c>
      <c r="B651" t="s">
        <v>1297</v>
      </c>
      <c r="C651">
        <v>436487000</v>
      </c>
      <c r="D651">
        <v>4.0519999999999996</v>
      </c>
      <c r="E651">
        <v>3.9910000000000001</v>
      </c>
      <c r="F651">
        <v>4.0129999999999999</v>
      </c>
      <c r="G651">
        <v>4.0979999999999999</v>
      </c>
      <c r="H651">
        <v>9948.4</v>
      </c>
      <c r="I651">
        <f>IF(Table1[[#This Row],[SMA]]=0,-1,(Table1[[#This Row],[SMA]]-10000)/100)</f>
        <v>-0.51600000000000368</v>
      </c>
    </row>
    <row r="652" spans="1:9" x14ac:dyDescent="0.25">
      <c r="A652" t="s">
        <v>1298</v>
      </c>
      <c r="B652" t="s">
        <v>1299</v>
      </c>
      <c r="C652">
        <v>220789000</v>
      </c>
      <c r="D652">
        <v>0.39</v>
      </c>
      <c r="E652">
        <v>0.19700000000000001</v>
      </c>
      <c r="F652">
        <v>0.41499999999999998</v>
      </c>
      <c r="G652">
        <v>0.498</v>
      </c>
      <c r="H652">
        <v>13033.8</v>
      </c>
      <c r="I652">
        <f>IF(Table1[[#This Row],[SMA]]=0,-1,(Table1[[#This Row],[SMA]]-10000)/100)</f>
        <v>30.337999999999994</v>
      </c>
    </row>
    <row r="653" spans="1:9" x14ac:dyDescent="0.25">
      <c r="A653" t="s">
        <v>1300</v>
      </c>
      <c r="B653" t="s">
        <v>1301</v>
      </c>
      <c r="C653">
        <v>117932000</v>
      </c>
      <c r="D653">
        <v>7.1999999999999995E-2</v>
      </c>
      <c r="E653">
        <v>6.6000000000000003E-2</v>
      </c>
      <c r="F653">
        <v>7.3999999999999996E-2</v>
      </c>
      <c r="G653">
        <v>7.4999999999999997E-2</v>
      </c>
      <c r="H653">
        <v>11186.4</v>
      </c>
      <c r="I653">
        <f>IF(Table1[[#This Row],[SMA]]=0,-1,(Table1[[#This Row],[SMA]]-10000)/100)</f>
        <v>11.863999999999997</v>
      </c>
    </row>
    <row r="654" spans="1:9" x14ac:dyDescent="0.25">
      <c r="A654" t="s">
        <v>1302</v>
      </c>
      <c r="B654" t="s">
        <v>1303</v>
      </c>
      <c r="C654">
        <v>4360300</v>
      </c>
      <c r="D654">
        <v>1.1459999999999999</v>
      </c>
      <c r="E654">
        <v>1.2150000000000001</v>
      </c>
      <c r="F654">
        <v>1.145</v>
      </c>
      <c r="G654">
        <v>1.242</v>
      </c>
      <c r="H654">
        <v>9899.6</v>
      </c>
      <c r="I654">
        <f>IF(Table1[[#This Row],[SMA]]=0,-1,(Table1[[#This Row],[SMA]]-10000)/100)</f>
        <v>-1.0039999999999965</v>
      </c>
    </row>
    <row r="655" spans="1:9" x14ac:dyDescent="0.25">
      <c r="A655" t="s">
        <v>1304</v>
      </c>
      <c r="B655" t="s">
        <v>1305</v>
      </c>
      <c r="C655">
        <v>6567000</v>
      </c>
      <c r="D655">
        <v>3.5999999999999997E-2</v>
      </c>
      <c r="E655">
        <v>4.1000000000000002E-2</v>
      </c>
      <c r="F655">
        <v>1.7999999999999999E-2</v>
      </c>
      <c r="G655">
        <v>4.9000000000000002E-2</v>
      </c>
      <c r="H655">
        <v>3763.1</v>
      </c>
      <c r="I655">
        <f>IF(Table1[[#This Row],[SMA]]=0,-1,(Table1[[#This Row],[SMA]]-10000)/100)</f>
        <v>-62.369</v>
      </c>
    </row>
    <row r="656" spans="1:9" x14ac:dyDescent="0.25">
      <c r="A656" t="s">
        <v>1306</v>
      </c>
      <c r="B656" t="s">
        <v>1307</v>
      </c>
      <c r="C656">
        <v>158237000</v>
      </c>
      <c r="D656">
        <v>0.79800000000000004</v>
      </c>
      <c r="E656">
        <v>0.623</v>
      </c>
      <c r="F656">
        <v>0.81299999999999994</v>
      </c>
      <c r="G656">
        <v>0.81799999999999995</v>
      </c>
      <c r="H656">
        <v>11575.2</v>
      </c>
      <c r="I656">
        <f>IF(Table1[[#This Row],[SMA]]=0,-1,(Table1[[#This Row],[SMA]]-10000)/100)</f>
        <v>15.752000000000008</v>
      </c>
    </row>
    <row r="657" spans="1:9" x14ac:dyDescent="0.25">
      <c r="A657" t="s">
        <v>1308</v>
      </c>
      <c r="B657" t="s">
        <v>1309</v>
      </c>
      <c r="C657">
        <v>5094000</v>
      </c>
      <c r="D657">
        <v>0.14000000000000001</v>
      </c>
      <c r="E657">
        <v>0.06</v>
      </c>
      <c r="F657">
        <v>0.14000000000000001</v>
      </c>
      <c r="G657">
        <v>0.16</v>
      </c>
      <c r="H657">
        <v>13504.6</v>
      </c>
      <c r="I657">
        <f>IF(Table1[[#This Row],[SMA]]=0,-1,(Table1[[#This Row],[SMA]]-10000)/100)</f>
        <v>35.046000000000006</v>
      </c>
    </row>
    <row r="658" spans="1:9" x14ac:dyDescent="0.25">
      <c r="A658" t="s">
        <v>1310</v>
      </c>
      <c r="B658" t="s">
        <v>1311</v>
      </c>
      <c r="C658">
        <v>19829000</v>
      </c>
      <c r="D658">
        <v>0.26600000000000001</v>
      </c>
      <c r="E658">
        <v>0.14599999999999999</v>
      </c>
      <c r="F658">
        <v>0.28000000000000003</v>
      </c>
      <c r="G658">
        <v>0.28399999999999997</v>
      </c>
      <c r="H658">
        <v>17720.9696</v>
      </c>
      <c r="I658">
        <f>IF(Table1[[#This Row],[SMA]]=0,-1,(Table1[[#This Row],[SMA]]-10000)/100)</f>
        <v>77.209696000000008</v>
      </c>
    </row>
    <row r="659" spans="1:9" x14ac:dyDescent="0.25">
      <c r="A659" t="s">
        <v>1312</v>
      </c>
      <c r="B659" t="s">
        <v>1313</v>
      </c>
      <c r="C659">
        <v>52531900</v>
      </c>
      <c r="D659">
        <v>8.8450000000000006</v>
      </c>
      <c r="E659">
        <v>9.1229999999999993</v>
      </c>
      <c r="F659">
        <v>8.8059999999999992</v>
      </c>
      <c r="G659">
        <v>10.539</v>
      </c>
      <c r="H659">
        <v>10751</v>
      </c>
      <c r="I659">
        <f>IF(Table1[[#This Row],[SMA]]=0,-1,(Table1[[#This Row],[SMA]]-10000)/100)</f>
        <v>7.51</v>
      </c>
    </row>
    <row r="660" spans="1:9" x14ac:dyDescent="0.25">
      <c r="A660" t="s">
        <v>1314</v>
      </c>
      <c r="B660" t="s">
        <v>1315</v>
      </c>
      <c r="C660">
        <v>256051800</v>
      </c>
      <c r="D660">
        <v>0.45911000000000002</v>
      </c>
      <c r="E660">
        <v>0.56011</v>
      </c>
      <c r="F660">
        <v>0.45911000000000002</v>
      </c>
      <c r="G660">
        <v>0.59684000000000004</v>
      </c>
      <c r="H660">
        <v>8744.98</v>
      </c>
      <c r="I660">
        <f>IF(Table1[[#This Row],[SMA]]=0,-1,(Table1[[#This Row],[SMA]]-10000)/100)</f>
        <v>-12.550200000000004</v>
      </c>
    </row>
    <row r="661" spans="1:9" x14ac:dyDescent="0.25">
      <c r="A661" t="s">
        <v>1316</v>
      </c>
      <c r="B661" t="s">
        <v>1317</v>
      </c>
      <c r="C661">
        <v>61310000</v>
      </c>
      <c r="D661">
        <v>0.11899999999999999</v>
      </c>
      <c r="E661">
        <v>0.19600000000000001</v>
      </c>
      <c r="F661">
        <v>0.11799999999999999</v>
      </c>
      <c r="G661">
        <v>0.20699999999999999</v>
      </c>
      <c r="H661">
        <v>9707.2000000000007</v>
      </c>
      <c r="I661">
        <f>IF(Table1[[#This Row],[SMA]]=0,-1,(Table1[[#This Row],[SMA]]-10000)/100)</f>
        <v>-2.9279999999999928</v>
      </c>
    </row>
    <row r="662" spans="1:9" x14ac:dyDescent="0.25">
      <c r="A662" t="s">
        <v>1318</v>
      </c>
      <c r="B662" t="s">
        <v>1319</v>
      </c>
      <c r="C662">
        <v>945331600</v>
      </c>
      <c r="D662">
        <v>20.309999999999999</v>
      </c>
      <c r="E662">
        <v>16.3</v>
      </c>
      <c r="F662">
        <v>19.55</v>
      </c>
      <c r="G662">
        <v>20.309999999999999</v>
      </c>
      <c r="H662">
        <v>11729</v>
      </c>
      <c r="I662">
        <f>IF(Table1[[#This Row],[SMA]]=0,-1,(Table1[[#This Row],[SMA]]-10000)/100)</f>
        <v>17.29</v>
      </c>
    </row>
    <row r="663" spans="1:9" x14ac:dyDescent="0.25">
      <c r="A663" t="s">
        <v>1320</v>
      </c>
      <c r="B663" t="s">
        <v>1321</v>
      </c>
      <c r="C663">
        <v>23400</v>
      </c>
      <c r="D663">
        <v>180.2</v>
      </c>
      <c r="E663">
        <v>163.47</v>
      </c>
      <c r="F663">
        <v>174.96</v>
      </c>
      <c r="G663">
        <v>180.46</v>
      </c>
      <c r="H663">
        <v>0</v>
      </c>
      <c r="I663">
        <f>IF(Table1[[#This Row],[SMA]]=0,-1,(Table1[[#This Row],[SMA]]-10000)/100)</f>
        <v>-1</v>
      </c>
    </row>
    <row r="664" spans="1:9" x14ac:dyDescent="0.25">
      <c r="A664" t="s">
        <v>1322</v>
      </c>
      <c r="B664" t="s">
        <v>1323</v>
      </c>
      <c r="C664">
        <v>943000</v>
      </c>
      <c r="D664">
        <v>0.434</v>
      </c>
      <c r="E664">
        <v>0.46300000000000002</v>
      </c>
      <c r="F664">
        <v>0.46300000000000002</v>
      </c>
      <c r="G664">
        <v>0.51</v>
      </c>
      <c r="H664">
        <v>9294.7000000000007</v>
      </c>
      <c r="I664">
        <f>IF(Table1[[#This Row],[SMA]]=0,-1,(Table1[[#This Row],[SMA]]-10000)/100)</f>
        <v>-7.0529999999999928</v>
      </c>
    </row>
    <row r="665" spans="1:9" x14ac:dyDescent="0.25">
      <c r="A665" t="s">
        <v>1324</v>
      </c>
      <c r="B665" t="s">
        <v>1325</v>
      </c>
      <c r="C665">
        <v>87700000</v>
      </c>
      <c r="D665">
        <v>1.6733100000000001</v>
      </c>
      <c r="E665">
        <v>1.7801499999999999</v>
      </c>
      <c r="F665">
        <v>1.6733100000000001</v>
      </c>
      <c r="G665">
        <v>1.7992900000000001</v>
      </c>
      <c r="H665">
        <v>9768.0159999999996</v>
      </c>
      <c r="I665">
        <f>IF(Table1[[#This Row],[SMA]]=0,-1,(Table1[[#This Row],[SMA]]-10000)/100)</f>
        <v>-2.3198400000000037</v>
      </c>
    </row>
    <row r="666" spans="1:9" x14ac:dyDescent="0.25">
      <c r="A666" t="s">
        <v>1326</v>
      </c>
      <c r="B666" t="s">
        <v>1327</v>
      </c>
      <c r="C666">
        <v>1422780000</v>
      </c>
      <c r="D666">
        <v>2.3E-2</v>
      </c>
      <c r="E666">
        <v>2.5000000000000001E-2</v>
      </c>
      <c r="F666">
        <v>2.4E-2</v>
      </c>
      <c r="G666">
        <v>3.6999999999999998E-2</v>
      </c>
      <c r="H666">
        <v>7224.3</v>
      </c>
      <c r="I666">
        <f>IF(Table1[[#This Row],[SMA]]=0,-1,(Table1[[#This Row],[SMA]]-10000)/100)</f>
        <v>-27.756999999999998</v>
      </c>
    </row>
    <row r="667" spans="1:9" x14ac:dyDescent="0.25">
      <c r="A667" t="s">
        <v>1328</v>
      </c>
      <c r="B667" t="s">
        <v>1329</v>
      </c>
      <c r="C667">
        <v>70468000</v>
      </c>
      <c r="D667">
        <v>0.16400000000000001</v>
      </c>
      <c r="E667">
        <v>0.13100000000000001</v>
      </c>
      <c r="F667">
        <v>0.16300000000000001</v>
      </c>
      <c r="G667">
        <v>0.16500000000000001</v>
      </c>
      <c r="H667">
        <v>12419.7</v>
      </c>
      <c r="I667">
        <f>IF(Table1[[#This Row],[SMA]]=0,-1,(Table1[[#This Row],[SMA]]-10000)/100)</f>
        <v>24.197000000000006</v>
      </c>
    </row>
    <row r="668" spans="1:9" x14ac:dyDescent="0.25">
      <c r="A668" t="s">
        <v>1330</v>
      </c>
      <c r="B668" t="s">
        <v>1331</v>
      </c>
      <c r="C668">
        <v>28874000</v>
      </c>
      <c r="D668">
        <v>4.4999999999999998E-2</v>
      </c>
      <c r="E668">
        <v>6.5000000000000002E-2</v>
      </c>
      <c r="F668">
        <v>4.8000000000000001E-2</v>
      </c>
      <c r="G668">
        <v>9.2999999999999999E-2</v>
      </c>
      <c r="H668">
        <v>8522.7999999999993</v>
      </c>
      <c r="I668">
        <f>IF(Table1[[#This Row],[SMA]]=0,-1,(Table1[[#This Row],[SMA]]-10000)/100)</f>
        <v>-14.772000000000007</v>
      </c>
    </row>
    <row r="669" spans="1:9" x14ac:dyDescent="0.25">
      <c r="A669" t="s">
        <v>1332</v>
      </c>
      <c r="B669" t="s">
        <v>1333</v>
      </c>
      <c r="C669">
        <v>765565000</v>
      </c>
      <c r="D669">
        <v>5.2999999999999999E-2</v>
      </c>
      <c r="E669">
        <v>0.11600000000000001</v>
      </c>
      <c r="F669">
        <v>5.8999999999999997E-2</v>
      </c>
      <c r="G669">
        <v>0.11600000000000001</v>
      </c>
      <c r="H669">
        <v>9455</v>
      </c>
      <c r="I669">
        <f>IF(Table1[[#This Row],[SMA]]=0,-1,(Table1[[#This Row],[SMA]]-10000)/100)</f>
        <v>-5.45</v>
      </c>
    </row>
    <row r="670" spans="1:9" x14ac:dyDescent="0.25">
      <c r="A670" t="s">
        <v>1334</v>
      </c>
      <c r="B670" t="s">
        <v>1335</v>
      </c>
      <c r="C670">
        <v>8377000</v>
      </c>
      <c r="D670">
        <v>1.4999999999999999E-2</v>
      </c>
      <c r="E670">
        <v>1.2999999999999999E-2</v>
      </c>
      <c r="F670">
        <v>1.4999999999999999E-2</v>
      </c>
      <c r="G670">
        <v>0.02</v>
      </c>
      <c r="H670">
        <v>10784.2</v>
      </c>
      <c r="I670">
        <f>IF(Table1[[#This Row],[SMA]]=0,-1,(Table1[[#This Row],[SMA]]-10000)/100)</f>
        <v>7.8420000000000076</v>
      </c>
    </row>
    <row r="671" spans="1:9" x14ac:dyDescent="0.25">
      <c r="A671" t="s">
        <v>1336</v>
      </c>
      <c r="B671" t="s">
        <v>1337</v>
      </c>
      <c r="C671">
        <v>750745000</v>
      </c>
      <c r="D671">
        <v>0.33100000000000002</v>
      </c>
      <c r="E671">
        <v>0.379</v>
      </c>
      <c r="F671">
        <v>0.32600000000000001</v>
      </c>
      <c r="G671">
        <v>0.39500000000000002</v>
      </c>
      <c r="H671">
        <v>9829.4</v>
      </c>
      <c r="I671">
        <f>IF(Table1[[#This Row],[SMA]]=0,-1,(Table1[[#This Row],[SMA]]-10000)/100)</f>
        <v>-1.7060000000000037</v>
      </c>
    </row>
    <row r="672" spans="1:9" x14ac:dyDescent="0.25">
      <c r="A672" t="s">
        <v>1338</v>
      </c>
      <c r="B672" t="s">
        <v>1339</v>
      </c>
      <c r="C672">
        <v>49681000</v>
      </c>
      <c r="D672">
        <v>4.8000000000000001E-2</v>
      </c>
      <c r="E672">
        <v>0.10299999999999999</v>
      </c>
      <c r="F672">
        <v>4.8000000000000001E-2</v>
      </c>
      <c r="G672">
        <v>0.11</v>
      </c>
      <c r="H672">
        <v>9950</v>
      </c>
      <c r="I672">
        <f>IF(Table1[[#This Row],[SMA]]=0,-1,(Table1[[#This Row],[SMA]]-10000)/100)</f>
        <v>-0.5</v>
      </c>
    </row>
    <row r="673" spans="1:9" x14ac:dyDescent="0.25">
      <c r="A673" t="s">
        <v>1340</v>
      </c>
      <c r="B673" t="s">
        <v>1341</v>
      </c>
      <c r="C673">
        <v>8940000</v>
      </c>
      <c r="D673">
        <v>0.186</v>
      </c>
      <c r="E673">
        <v>0.156</v>
      </c>
      <c r="F673">
        <v>0.186</v>
      </c>
      <c r="G673">
        <v>0.19800000000000001</v>
      </c>
      <c r="H673">
        <v>8736.5</v>
      </c>
      <c r="I673">
        <f>IF(Table1[[#This Row],[SMA]]=0,-1,(Table1[[#This Row],[SMA]]-10000)/100)</f>
        <v>-12.635</v>
      </c>
    </row>
    <row r="674" spans="1:9" x14ac:dyDescent="0.25">
      <c r="A674" t="s">
        <v>1342</v>
      </c>
      <c r="B674" t="s">
        <v>1343</v>
      </c>
      <c r="C674">
        <v>81283000</v>
      </c>
      <c r="D674">
        <v>0.29499999999999998</v>
      </c>
      <c r="E674">
        <v>0.27500000000000002</v>
      </c>
      <c r="F674">
        <v>0.28999999999999998</v>
      </c>
      <c r="G674">
        <v>0.31</v>
      </c>
      <c r="H674">
        <v>10029.5</v>
      </c>
      <c r="I674">
        <f>IF(Table1[[#This Row],[SMA]]=0,-1,(Table1[[#This Row],[SMA]]-10000)/100)</f>
        <v>0.29499999999999998</v>
      </c>
    </row>
    <row r="675" spans="1:9" x14ac:dyDescent="0.25">
      <c r="A675" t="s">
        <v>1344</v>
      </c>
      <c r="B675" t="s">
        <v>1345</v>
      </c>
      <c r="C675">
        <v>76127000</v>
      </c>
      <c r="D675">
        <v>0.10199999999999999</v>
      </c>
      <c r="E675">
        <v>8.3000000000000004E-2</v>
      </c>
      <c r="F675">
        <v>0.10299999999999999</v>
      </c>
      <c r="G675">
        <v>0.11899999999999999</v>
      </c>
      <c r="H675">
        <v>10149.5</v>
      </c>
      <c r="I675">
        <f>IF(Table1[[#This Row],[SMA]]=0,-1,(Table1[[#This Row],[SMA]]-10000)/100)</f>
        <v>1.4950000000000001</v>
      </c>
    </row>
    <row r="676" spans="1:9" x14ac:dyDescent="0.25">
      <c r="A676" t="s">
        <v>1346</v>
      </c>
      <c r="B676" t="s">
        <v>1347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>IF(Table1[[#This Row],[SMA]]=0,-1,(Table1[[#This Row],[SMA]]-10000)/100)</f>
        <v>-1</v>
      </c>
    </row>
    <row r="677" spans="1:9" x14ac:dyDescent="0.25">
      <c r="A677" t="s">
        <v>1348</v>
      </c>
      <c r="B677" t="s">
        <v>1349</v>
      </c>
      <c r="C677">
        <v>22339000</v>
      </c>
      <c r="D677">
        <v>0.28000000000000003</v>
      </c>
      <c r="E677">
        <v>0.25</v>
      </c>
      <c r="F677">
        <v>0.27500000000000002</v>
      </c>
      <c r="G677">
        <v>0.3</v>
      </c>
      <c r="H677">
        <v>10499</v>
      </c>
      <c r="I677">
        <f>IF(Table1[[#This Row],[SMA]]=0,-1,(Table1[[#This Row],[SMA]]-10000)/100)</f>
        <v>4.99</v>
      </c>
    </row>
    <row r="678" spans="1:9" x14ac:dyDescent="0.25">
      <c r="A678" t="s">
        <v>1350</v>
      </c>
      <c r="B678" t="s">
        <v>1351</v>
      </c>
      <c r="C678">
        <v>43608000</v>
      </c>
      <c r="D678">
        <v>1.9E-2</v>
      </c>
      <c r="E678">
        <v>3.5000000000000003E-2</v>
      </c>
      <c r="F678">
        <v>1.9E-2</v>
      </c>
      <c r="G678">
        <v>3.5000000000000003E-2</v>
      </c>
      <c r="H678">
        <v>10380.4</v>
      </c>
      <c r="I678">
        <f>IF(Table1[[#This Row],[SMA]]=0,-1,(Table1[[#This Row],[SMA]]-10000)/100)</f>
        <v>3.8039999999999963</v>
      </c>
    </row>
    <row r="679" spans="1:9" x14ac:dyDescent="0.25">
      <c r="A679" t="s">
        <v>1352</v>
      </c>
      <c r="B679" t="s">
        <v>1353</v>
      </c>
      <c r="C679">
        <v>559082000</v>
      </c>
      <c r="D679">
        <v>0.28100000000000003</v>
      </c>
      <c r="E679">
        <v>0.47399999999999998</v>
      </c>
      <c r="F679">
        <v>0.28499999999999998</v>
      </c>
      <c r="G679">
        <v>0.52200000000000002</v>
      </c>
      <c r="H679">
        <v>8960.2000000000007</v>
      </c>
      <c r="I679">
        <f>IF(Table1[[#This Row],[SMA]]=0,-1,(Table1[[#This Row],[SMA]]-10000)/100)</f>
        <v>-10.397999999999993</v>
      </c>
    </row>
    <row r="680" spans="1:9" x14ac:dyDescent="0.25">
      <c r="A680" t="s">
        <v>1354</v>
      </c>
      <c r="B680" t="s">
        <v>1355</v>
      </c>
      <c r="C680">
        <v>30002000</v>
      </c>
      <c r="D680">
        <v>0.73499999999999999</v>
      </c>
      <c r="E680">
        <v>0.84482000000000002</v>
      </c>
      <c r="F680">
        <v>0.72</v>
      </c>
      <c r="G680">
        <v>0.84482000000000002</v>
      </c>
      <c r="H680">
        <v>9142.4</v>
      </c>
      <c r="I680">
        <f>IF(Table1[[#This Row],[SMA]]=0,-1,(Table1[[#This Row],[SMA]]-10000)/100)</f>
        <v>-8.5760000000000041</v>
      </c>
    </row>
    <row r="681" spans="1:9" x14ac:dyDescent="0.25">
      <c r="A681" t="s">
        <v>1356</v>
      </c>
      <c r="B681" t="s">
        <v>1357</v>
      </c>
      <c r="C681">
        <v>721938000</v>
      </c>
      <c r="D681">
        <v>9.1999999999999998E-2</v>
      </c>
      <c r="E681">
        <v>0.08</v>
      </c>
      <c r="F681">
        <v>9.0999999999999998E-2</v>
      </c>
      <c r="G681">
        <v>0.11</v>
      </c>
      <c r="H681">
        <v>10210.6</v>
      </c>
      <c r="I681">
        <f>IF(Table1[[#This Row],[SMA]]=0,-1,(Table1[[#This Row],[SMA]]-10000)/100)</f>
        <v>2.1060000000000034</v>
      </c>
    </row>
    <row r="682" spans="1:9" x14ac:dyDescent="0.25">
      <c r="A682" t="s">
        <v>1358</v>
      </c>
      <c r="B682" t="s">
        <v>1359</v>
      </c>
      <c r="C682">
        <v>6309000</v>
      </c>
      <c r="D682">
        <v>1.1950000000000001</v>
      </c>
      <c r="E682">
        <v>1.5329999999999999</v>
      </c>
      <c r="F682">
        <v>1.165</v>
      </c>
      <c r="G682">
        <v>1.5649999999999999</v>
      </c>
      <c r="H682">
        <v>9529.5</v>
      </c>
      <c r="I682">
        <f>IF(Table1[[#This Row],[SMA]]=0,-1,(Table1[[#This Row],[SMA]]-10000)/100)</f>
        <v>-4.7050000000000001</v>
      </c>
    </row>
    <row r="683" spans="1:9" x14ac:dyDescent="0.25">
      <c r="A683" t="s">
        <v>1360</v>
      </c>
      <c r="B683" t="s">
        <v>1361</v>
      </c>
      <c r="C683">
        <v>39977000</v>
      </c>
      <c r="D683">
        <v>0.105</v>
      </c>
      <c r="E683">
        <v>8.2000000000000003E-2</v>
      </c>
      <c r="F683">
        <v>0.10299999999999999</v>
      </c>
      <c r="G683">
        <v>0.121</v>
      </c>
      <c r="H683">
        <v>12103.2</v>
      </c>
      <c r="I683">
        <f>IF(Table1[[#This Row],[SMA]]=0,-1,(Table1[[#This Row],[SMA]]-10000)/100)</f>
        <v>21.032000000000007</v>
      </c>
    </row>
    <row r="684" spans="1:9" x14ac:dyDescent="0.25">
      <c r="A684" t="s">
        <v>1362</v>
      </c>
      <c r="B684" t="s">
        <v>1363</v>
      </c>
      <c r="C684">
        <v>398821000</v>
      </c>
      <c r="D684">
        <v>0.02</v>
      </c>
      <c r="E684">
        <v>5.5E-2</v>
      </c>
      <c r="F684">
        <v>0.02</v>
      </c>
      <c r="G684">
        <v>5.8999999999999997E-2</v>
      </c>
      <c r="H684">
        <v>8117</v>
      </c>
      <c r="I684">
        <f>IF(Table1[[#This Row],[SMA]]=0,-1,(Table1[[#This Row],[SMA]]-10000)/100)</f>
        <v>-18.829999999999998</v>
      </c>
    </row>
    <row r="685" spans="1:9" x14ac:dyDescent="0.25">
      <c r="A685" t="s">
        <v>1364</v>
      </c>
      <c r="B685" t="s">
        <v>1111</v>
      </c>
      <c r="C685">
        <v>8363000</v>
      </c>
      <c r="D685">
        <v>0.107</v>
      </c>
      <c r="E685">
        <v>0.113</v>
      </c>
      <c r="F685">
        <v>0.107</v>
      </c>
      <c r="G685">
        <v>0.128</v>
      </c>
      <c r="H685">
        <v>8205.2999999999993</v>
      </c>
      <c r="I685">
        <f>IF(Table1[[#This Row],[SMA]]=0,-1,(Table1[[#This Row],[SMA]]-10000)/100)</f>
        <v>-17.947000000000006</v>
      </c>
    </row>
    <row r="686" spans="1:9" x14ac:dyDescent="0.25">
      <c r="A686" t="s">
        <v>1365</v>
      </c>
      <c r="B686" t="s">
        <v>1366</v>
      </c>
      <c r="C686">
        <v>43385000</v>
      </c>
      <c r="D686">
        <v>1.2999999999999999E-2</v>
      </c>
      <c r="E686">
        <v>2.7E-2</v>
      </c>
      <c r="F686">
        <v>1.2999999999999999E-2</v>
      </c>
      <c r="G686">
        <v>2.9000000000000001E-2</v>
      </c>
      <c r="H686">
        <v>4511.6000000000004</v>
      </c>
      <c r="I686">
        <f>IF(Table1[[#This Row],[SMA]]=0,-1,(Table1[[#This Row],[SMA]]-10000)/100)</f>
        <v>-54.883999999999993</v>
      </c>
    </row>
    <row r="687" spans="1:9" x14ac:dyDescent="0.25">
      <c r="A687" t="s">
        <v>1367</v>
      </c>
      <c r="B687" t="s">
        <v>1368</v>
      </c>
      <c r="C687">
        <v>155983000</v>
      </c>
      <c r="D687">
        <v>0.22</v>
      </c>
      <c r="E687">
        <v>0.253</v>
      </c>
      <c r="F687">
        <v>0.215</v>
      </c>
      <c r="G687">
        <v>0.373</v>
      </c>
      <c r="H687">
        <v>12132.4</v>
      </c>
      <c r="I687">
        <f>IF(Table1[[#This Row],[SMA]]=0,-1,(Table1[[#This Row],[SMA]]-10000)/100)</f>
        <v>21.323999999999998</v>
      </c>
    </row>
    <row r="688" spans="1:9" x14ac:dyDescent="0.25">
      <c r="A688" t="s">
        <v>1369</v>
      </c>
      <c r="B688" t="s">
        <v>1370</v>
      </c>
      <c r="C688">
        <v>428902000</v>
      </c>
      <c r="D688">
        <v>0.36986999999999998</v>
      </c>
      <c r="E688">
        <v>0.31809999999999999</v>
      </c>
      <c r="F688">
        <v>0.36986999999999998</v>
      </c>
      <c r="G688">
        <v>0.39832000000000001</v>
      </c>
      <c r="H688">
        <v>11047.486999999999</v>
      </c>
      <c r="I688">
        <f>IF(Table1[[#This Row],[SMA]]=0,-1,(Table1[[#This Row],[SMA]]-10000)/100)</f>
        <v>10.474869999999992</v>
      </c>
    </row>
    <row r="689" spans="1:9" x14ac:dyDescent="0.25">
      <c r="A689" t="s">
        <v>1371</v>
      </c>
      <c r="B689" t="s">
        <v>1372</v>
      </c>
      <c r="C689">
        <v>8064132000</v>
      </c>
      <c r="D689">
        <v>0.45401999999999998</v>
      </c>
      <c r="E689">
        <v>0.5333</v>
      </c>
      <c r="F689">
        <v>0.44812999999999997</v>
      </c>
      <c r="G689">
        <v>0.60701000000000005</v>
      </c>
      <c r="H689">
        <v>9616.1200000000008</v>
      </c>
      <c r="I689">
        <f>IF(Table1[[#This Row],[SMA]]=0,-1,(Table1[[#This Row],[SMA]]-10000)/100)</f>
        <v>-3.838799999999992</v>
      </c>
    </row>
    <row r="690" spans="1:9" x14ac:dyDescent="0.25">
      <c r="A690" t="s">
        <v>1373</v>
      </c>
      <c r="B690" t="s">
        <v>1374</v>
      </c>
      <c r="C690">
        <v>2218000</v>
      </c>
      <c r="D690">
        <v>0.115</v>
      </c>
      <c r="E690">
        <v>0.22500000000000001</v>
      </c>
      <c r="F690">
        <v>0.115</v>
      </c>
      <c r="G690">
        <v>0.23</v>
      </c>
      <c r="H690">
        <v>9611</v>
      </c>
      <c r="I690">
        <f>IF(Table1[[#This Row],[SMA]]=0,-1,(Table1[[#This Row],[SMA]]-10000)/100)</f>
        <v>-3.89</v>
      </c>
    </row>
    <row r="691" spans="1:9" x14ac:dyDescent="0.25">
      <c r="A691" t="s">
        <v>1375</v>
      </c>
      <c r="B691" t="s">
        <v>1376</v>
      </c>
      <c r="C691">
        <v>23942000</v>
      </c>
      <c r="D691">
        <v>9.8000000000000004E-2</v>
      </c>
      <c r="E691">
        <v>0.13700000000000001</v>
      </c>
      <c r="F691">
        <v>0.10299999999999999</v>
      </c>
      <c r="G691">
        <v>0.14799999999999999</v>
      </c>
      <c r="H691">
        <v>10844.8</v>
      </c>
      <c r="I691">
        <f>IF(Table1[[#This Row],[SMA]]=0,-1,(Table1[[#This Row],[SMA]]-10000)/100)</f>
        <v>8.4479999999999933</v>
      </c>
    </row>
    <row r="692" spans="1:9" x14ac:dyDescent="0.25">
      <c r="A692" t="s">
        <v>1377</v>
      </c>
      <c r="B692" t="s">
        <v>1378</v>
      </c>
      <c r="C692">
        <v>31863000</v>
      </c>
      <c r="D692">
        <v>0.55130000000000001</v>
      </c>
      <c r="E692">
        <v>0.53325</v>
      </c>
      <c r="F692">
        <v>0.52690999999999999</v>
      </c>
      <c r="G692">
        <v>0.57923999999999998</v>
      </c>
      <c r="H692">
        <v>9391.5249999999996</v>
      </c>
      <c r="I692">
        <f>IF(Table1[[#This Row],[SMA]]=0,-1,(Table1[[#This Row],[SMA]]-10000)/100)</f>
        <v>-6.0847500000000032</v>
      </c>
    </row>
    <row r="693" spans="1:9" x14ac:dyDescent="0.25">
      <c r="A693" t="s">
        <v>1379</v>
      </c>
      <c r="B693" t="s">
        <v>1380</v>
      </c>
      <c r="C693">
        <v>0</v>
      </c>
      <c r="D693">
        <v>0.10199999999999999</v>
      </c>
      <c r="E693">
        <v>0.10199999999999999</v>
      </c>
      <c r="F693">
        <v>0.10199999999999999</v>
      </c>
      <c r="G693">
        <v>0.10199999999999999</v>
      </c>
      <c r="H693">
        <v>9975</v>
      </c>
      <c r="I693">
        <f>IF(Table1[[#This Row],[SMA]]=0,-1,(Table1[[#This Row],[SMA]]-10000)/100)</f>
        <v>-0.25</v>
      </c>
    </row>
    <row r="694" spans="1:9" x14ac:dyDescent="0.25">
      <c r="A694" t="s">
        <v>1381</v>
      </c>
      <c r="B694" t="s">
        <v>1382</v>
      </c>
      <c r="C694">
        <v>3608000</v>
      </c>
      <c r="D694">
        <v>0.22500000000000001</v>
      </c>
      <c r="E694">
        <v>0.33500000000000002</v>
      </c>
      <c r="F694">
        <v>0.22500000000000001</v>
      </c>
      <c r="G694">
        <v>0.33500000000000002</v>
      </c>
      <c r="H694">
        <v>8013.6</v>
      </c>
      <c r="I694">
        <f>IF(Table1[[#This Row],[SMA]]=0,-1,(Table1[[#This Row],[SMA]]-10000)/100)</f>
        <v>-19.863999999999997</v>
      </c>
    </row>
    <row r="695" spans="1:9" x14ac:dyDescent="0.25">
      <c r="A695" t="s">
        <v>1383</v>
      </c>
      <c r="B695" t="s">
        <v>1384</v>
      </c>
      <c r="C695">
        <v>81143000</v>
      </c>
      <c r="D695">
        <v>2.7E-2</v>
      </c>
      <c r="E695">
        <v>2.9000000000000001E-2</v>
      </c>
      <c r="F695">
        <v>2.3E-2</v>
      </c>
      <c r="G695">
        <v>4.7E-2</v>
      </c>
      <c r="H695">
        <v>5892.4</v>
      </c>
      <c r="I695">
        <f>IF(Table1[[#This Row],[SMA]]=0,-1,(Table1[[#This Row],[SMA]]-10000)/100)</f>
        <v>-41.076000000000001</v>
      </c>
    </row>
    <row r="696" spans="1:9" x14ac:dyDescent="0.25">
      <c r="A696" t="s">
        <v>1385</v>
      </c>
      <c r="B696" t="s">
        <v>1386</v>
      </c>
      <c r="C696">
        <v>567296000</v>
      </c>
      <c r="D696">
        <v>1.8460000000000001</v>
      </c>
      <c r="E696">
        <v>2.0539999999999998</v>
      </c>
      <c r="F696">
        <v>1.821</v>
      </c>
      <c r="G696">
        <v>2.532</v>
      </c>
      <c r="H696">
        <v>9424.4</v>
      </c>
      <c r="I696">
        <f>IF(Table1[[#This Row],[SMA]]=0,-1,(Table1[[#This Row],[SMA]]-10000)/100)</f>
        <v>-5.7560000000000038</v>
      </c>
    </row>
    <row r="697" spans="1:9" x14ac:dyDescent="0.25">
      <c r="A697" t="s">
        <v>1387</v>
      </c>
      <c r="B697" t="s">
        <v>1388</v>
      </c>
      <c r="C697">
        <v>76771000</v>
      </c>
      <c r="D697">
        <v>0.13500000000000001</v>
      </c>
      <c r="E697">
        <v>6.7280000000000006E-2</v>
      </c>
      <c r="F697">
        <v>0.14499999999999999</v>
      </c>
      <c r="G697">
        <v>0.152</v>
      </c>
      <c r="H697">
        <v>9144.4369999999999</v>
      </c>
      <c r="I697">
        <f>IF(Table1[[#This Row],[SMA]]=0,-1,(Table1[[#This Row],[SMA]]-10000)/100)</f>
        <v>-8.5556300000000007</v>
      </c>
    </row>
    <row r="698" spans="1:9" x14ac:dyDescent="0.25">
      <c r="A698" t="s">
        <v>1389</v>
      </c>
      <c r="B698" t="s">
        <v>1390</v>
      </c>
      <c r="C698">
        <v>21864000</v>
      </c>
      <c r="D698">
        <v>8.6999999999999994E-2</v>
      </c>
      <c r="E698">
        <v>0.11</v>
      </c>
      <c r="F698">
        <v>8.6999999999999994E-2</v>
      </c>
      <c r="G698">
        <v>0.11</v>
      </c>
      <c r="H698">
        <v>9885</v>
      </c>
      <c r="I698">
        <f>IF(Table1[[#This Row],[SMA]]=0,-1,(Table1[[#This Row],[SMA]]-10000)/100)</f>
        <v>-1.1499999999999999</v>
      </c>
    </row>
    <row r="699" spans="1:9" x14ac:dyDescent="0.25">
      <c r="A699" t="s">
        <v>1391</v>
      </c>
      <c r="B699" t="s">
        <v>1392</v>
      </c>
      <c r="C699">
        <v>5687561000</v>
      </c>
      <c r="D699">
        <v>0.03</v>
      </c>
      <c r="E699">
        <v>0.11799999999999999</v>
      </c>
      <c r="F699">
        <v>3.4000000000000002E-2</v>
      </c>
      <c r="G699">
        <v>0.2</v>
      </c>
      <c r="H699">
        <v>9267.7999999999993</v>
      </c>
      <c r="I699">
        <f>IF(Table1[[#This Row],[SMA]]=0,-1,(Table1[[#This Row],[SMA]]-10000)/100)</f>
        <v>-7.3220000000000072</v>
      </c>
    </row>
    <row r="700" spans="1:9" x14ac:dyDescent="0.25">
      <c r="A700" t="s">
        <v>1393</v>
      </c>
      <c r="B700" t="s">
        <v>1394</v>
      </c>
      <c r="C700">
        <v>6171000</v>
      </c>
      <c r="D700">
        <v>0.56899999999999995</v>
      </c>
      <c r="E700">
        <v>0.56499999999999995</v>
      </c>
      <c r="F700">
        <v>0.56399999999999995</v>
      </c>
      <c r="G700">
        <v>0.63100000000000001</v>
      </c>
      <c r="H700">
        <v>10394.299999999999</v>
      </c>
      <c r="I700">
        <f>IF(Table1[[#This Row],[SMA]]=0,-1,(Table1[[#This Row],[SMA]]-10000)/100)</f>
        <v>3.9429999999999925</v>
      </c>
    </row>
    <row r="701" spans="1:9" x14ac:dyDescent="0.25">
      <c r="A701" t="s">
        <v>1395</v>
      </c>
      <c r="B701" t="s">
        <v>1396</v>
      </c>
      <c r="C701">
        <v>103301000</v>
      </c>
      <c r="D701">
        <v>0.49969999999999998</v>
      </c>
      <c r="E701">
        <v>0.44045000000000001</v>
      </c>
      <c r="F701">
        <v>0.50470999999999999</v>
      </c>
      <c r="G701">
        <v>0.52110999999999996</v>
      </c>
      <c r="H701">
        <v>11650.832</v>
      </c>
      <c r="I701">
        <f>IF(Table1[[#This Row],[SMA]]=0,-1,(Table1[[#This Row],[SMA]]-10000)/100)</f>
        <v>16.508320000000005</v>
      </c>
    </row>
    <row r="702" spans="1:9" x14ac:dyDescent="0.25">
      <c r="A702" t="s">
        <v>1397</v>
      </c>
      <c r="B702" t="s">
        <v>1398</v>
      </c>
      <c r="C702">
        <v>55585000</v>
      </c>
      <c r="D702">
        <v>3.35</v>
      </c>
      <c r="E702">
        <v>3.09</v>
      </c>
      <c r="F702">
        <v>3.28</v>
      </c>
      <c r="G702">
        <v>3.36</v>
      </c>
      <c r="H702">
        <v>10463</v>
      </c>
      <c r="I702">
        <f>IF(Table1[[#This Row],[SMA]]=0,-1,(Table1[[#This Row],[SMA]]-10000)/100)</f>
        <v>4.63</v>
      </c>
    </row>
    <row r="703" spans="1:9" x14ac:dyDescent="0.25">
      <c r="A703" t="s">
        <v>1399</v>
      </c>
      <c r="B703" t="s">
        <v>1400</v>
      </c>
      <c r="C703">
        <v>1473442000</v>
      </c>
      <c r="D703">
        <v>9.6000000000000002E-2</v>
      </c>
      <c r="E703">
        <v>0.108</v>
      </c>
      <c r="F703">
        <v>9.5000000000000001E-2</v>
      </c>
      <c r="G703">
        <v>0.126</v>
      </c>
      <c r="H703">
        <v>10533.2</v>
      </c>
      <c r="I703">
        <f>IF(Table1[[#This Row],[SMA]]=0,-1,(Table1[[#This Row],[SMA]]-10000)/100)</f>
        <v>5.332000000000007</v>
      </c>
    </row>
    <row r="704" spans="1:9" x14ac:dyDescent="0.25">
      <c r="A704" t="s">
        <v>1401</v>
      </c>
      <c r="B704" t="s">
        <v>1402</v>
      </c>
      <c r="C704">
        <v>26819000</v>
      </c>
      <c r="D704">
        <v>0.3</v>
      </c>
      <c r="E704">
        <v>0.53200000000000003</v>
      </c>
      <c r="F704">
        <v>0.30499999999999999</v>
      </c>
      <c r="G704">
        <v>0.53200000000000003</v>
      </c>
      <c r="H704">
        <v>9064</v>
      </c>
      <c r="I704">
        <f>IF(Table1[[#This Row],[SMA]]=0,-1,(Table1[[#This Row],[SMA]]-10000)/100)</f>
        <v>-9.36</v>
      </c>
    </row>
    <row r="705" spans="1:9" x14ac:dyDescent="0.25">
      <c r="A705" t="s">
        <v>1403</v>
      </c>
      <c r="B705" t="s">
        <v>1404</v>
      </c>
      <c r="C705">
        <v>49363000</v>
      </c>
      <c r="D705">
        <v>0.17899999999999999</v>
      </c>
      <c r="E705">
        <v>0.217</v>
      </c>
      <c r="F705">
        <v>0.17</v>
      </c>
      <c r="G705">
        <v>0.22700000000000001</v>
      </c>
      <c r="H705">
        <v>9376.4</v>
      </c>
      <c r="I705">
        <f>IF(Table1[[#This Row],[SMA]]=0,-1,(Table1[[#This Row],[SMA]]-10000)/100)</f>
        <v>-6.2360000000000033</v>
      </c>
    </row>
    <row r="706" spans="1:9" x14ac:dyDescent="0.25">
      <c r="A706" t="s">
        <v>1405</v>
      </c>
      <c r="B706" t="s">
        <v>1406</v>
      </c>
      <c r="C706">
        <v>46130000</v>
      </c>
      <c r="D706">
        <v>7.1999999999999995E-2</v>
      </c>
      <c r="E706">
        <v>0.106</v>
      </c>
      <c r="F706">
        <v>7.1999999999999995E-2</v>
      </c>
      <c r="G706">
        <v>0.123</v>
      </c>
      <c r="H706">
        <v>9950</v>
      </c>
      <c r="I706">
        <f>IF(Table1[[#This Row],[SMA]]=0,-1,(Table1[[#This Row],[SMA]]-10000)/100)</f>
        <v>-0.5</v>
      </c>
    </row>
    <row r="707" spans="1:9" x14ac:dyDescent="0.25">
      <c r="A707" t="s">
        <v>1407</v>
      </c>
      <c r="B707" t="s">
        <v>1408</v>
      </c>
      <c r="C707">
        <v>0</v>
      </c>
      <c r="D707">
        <v>0.105</v>
      </c>
      <c r="E707">
        <v>0.105</v>
      </c>
      <c r="F707">
        <v>0.105</v>
      </c>
      <c r="G707">
        <v>0.105</v>
      </c>
      <c r="H707">
        <v>10000</v>
      </c>
      <c r="I707">
        <f>IF(Table1[[#This Row],[SMA]]=0,-1,(Table1[[#This Row],[SMA]]-10000)/100)</f>
        <v>0</v>
      </c>
    </row>
    <row r="708" spans="1:9" x14ac:dyDescent="0.25">
      <c r="A708" t="s">
        <v>1409</v>
      </c>
      <c r="B708" t="s">
        <v>1410</v>
      </c>
      <c r="C708">
        <v>196940000</v>
      </c>
      <c r="D708">
        <v>0.10299999999999999</v>
      </c>
      <c r="E708">
        <v>0.08</v>
      </c>
      <c r="F708">
        <v>0.10100000000000001</v>
      </c>
      <c r="G708">
        <v>0.114</v>
      </c>
      <c r="H708">
        <v>9405.6</v>
      </c>
      <c r="I708">
        <f>IF(Table1[[#This Row],[SMA]]=0,-1,(Table1[[#This Row],[SMA]]-10000)/100)</f>
        <v>-5.9439999999999964</v>
      </c>
    </row>
    <row r="709" spans="1:9" x14ac:dyDescent="0.25">
      <c r="A709" t="s">
        <v>1411</v>
      </c>
      <c r="B709" t="s">
        <v>1412</v>
      </c>
      <c r="C709">
        <v>40572000</v>
      </c>
      <c r="D709">
        <v>1.78</v>
      </c>
      <c r="E709">
        <v>2.2035</v>
      </c>
      <c r="F709">
        <v>1.75</v>
      </c>
      <c r="G709">
        <v>2.2425000000000002</v>
      </c>
      <c r="H709">
        <v>9900</v>
      </c>
      <c r="I709">
        <f>IF(Table1[[#This Row],[SMA]]=0,-1,(Table1[[#This Row],[SMA]]-10000)/100)</f>
        <v>-1</v>
      </c>
    </row>
    <row r="710" spans="1:9" x14ac:dyDescent="0.25">
      <c r="A710" t="s">
        <v>1413</v>
      </c>
      <c r="B710" t="s">
        <v>1414</v>
      </c>
      <c r="C710">
        <v>17463000</v>
      </c>
      <c r="D710">
        <v>0.05</v>
      </c>
      <c r="E710">
        <v>9.5000000000000001E-2</v>
      </c>
      <c r="F710">
        <v>0.05</v>
      </c>
      <c r="G710">
        <v>0.11</v>
      </c>
      <c r="H710">
        <v>8651.2000000000007</v>
      </c>
      <c r="I710">
        <f>IF(Table1[[#This Row],[SMA]]=0,-1,(Table1[[#This Row],[SMA]]-10000)/100)</f>
        <v>-13.487999999999992</v>
      </c>
    </row>
    <row r="711" spans="1:9" x14ac:dyDescent="0.25">
      <c r="A711" t="s">
        <v>1415</v>
      </c>
      <c r="B711" t="s">
        <v>1416</v>
      </c>
      <c r="C711">
        <v>36444000</v>
      </c>
      <c r="D711">
        <v>0.64300000000000002</v>
      </c>
      <c r="E711">
        <v>0.629</v>
      </c>
      <c r="F711">
        <v>0.64780000000000004</v>
      </c>
      <c r="G711">
        <v>0.66579999999999995</v>
      </c>
      <c r="H711">
        <v>9144.8799999999992</v>
      </c>
      <c r="I711">
        <f>IF(Table1[[#This Row],[SMA]]=0,-1,(Table1[[#This Row],[SMA]]-10000)/100)</f>
        <v>-8.5512000000000086</v>
      </c>
    </row>
    <row r="712" spans="1:9" x14ac:dyDescent="0.25">
      <c r="A712" t="s">
        <v>1417</v>
      </c>
      <c r="B712" t="s">
        <v>1418</v>
      </c>
      <c r="C712">
        <v>4078972000</v>
      </c>
      <c r="D712">
        <v>2.4E-2</v>
      </c>
      <c r="E712">
        <v>0.03</v>
      </c>
      <c r="F712">
        <v>2.4E-2</v>
      </c>
      <c r="G712">
        <v>6.2E-2</v>
      </c>
      <c r="H712">
        <v>8960</v>
      </c>
      <c r="I712">
        <f>IF(Table1[[#This Row],[SMA]]=0,-1,(Table1[[#This Row],[SMA]]-10000)/100)</f>
        <v>-10.4</v>
      </c>
    </row>
    <row r="713" spans="1:9" x14ac:dyDescent="0.25">
      <c r="A713" t="s">
        <v>1419</v>
      </c>
      <c r="B713" t="s">
        <v>1420</v>
      </c>
      <c r="C713">
        <v>34571000</v>
      </c>
      <c r="D713">
        <v>0.16900000000000001</v>
      </c>
      <c r="E713">
        <v>0.13</v>
      </c>
      <c r="F713">
        <v>0.16600000000000001</v>
      </c>
      <c r="G713">
        <v>0.17299999999999999</v>
      </c>
      <c r="H713">
        <v>12473.2</v>
      </c>
      <c r="I713">
        <f>IF(Table1[[#This Row],[SMA]]=0,-1,(Table1[[#This Row],[SMA]]-10000)/100)</f>
        <v>24.732000000000006</v>
      </c>
    </row>
    <row r="714" spans="1:9" x14ac:dyDescent="0.25">
      <c r="A714" t="s">
        <v>1421</v>
      </c>
      <c r="B714" t="s">
        <v>1422</v>
      </c>
      <c r="C714">
        <v>138565000</v>
      </c>
      <c r="D714">
        <v>7.57</v>
      </c>
      <c r="E714">
        <v>5.73</v>
      </c>
      <c r="F714">
        <v>7.53</v>
      </c>
      <c r="G714">
        <v>7.57</v>
      </c>
      <c r="H714">
        <v>12227</v>
      </c>
      <c r="I714">
        <f>IF(Table1[[#This Row],[SMA]]=0,-1,(Table1[[#This Row],[SMA]]-10000)/100)</f>
        <v>22.27</v>
      </c>
    </row>
    <row r="715" spans="1:9" x14ac:dyDescent="0.25">
      <c r="A715" t="s">
        <v>1423</v>
      </c>
      <c r="B715" t="s">
        <v>1139</v>
      </c>
      <c r="C715">
        <v>333037000</v>
      </c>
      <c r="D715">
        <v>3.5000000000000003E-2</v>
      </c>
      <c r="E715">
        <v>4.1000000000000002E-2</v>
      </c>
      <c r="F715">
        <v>3.7999999999999999E-2</v>
      </c>
      <c r="G715">
        <v>4.3999999999999997E-2</v>
      </c>
      <c r="H715">
        <v>8889.7999999999993</v>
      </c>
      <c r="I715">
        <f>IF(Table1[[#This Row],[SMA]]=0,-1,(Table1[[#This Row],[SMA]]-10000)/100)</f>
        <v>-11.102000000000007</v>
      </c>
    </row>
    <row r="716" spans="1:9" x14ac:dyDescent="0.25">
      <c r="A716" t="s">
        <v>1424</v>
      </c>
      <c r="B716" t="s">
        <v>1425</v>
      </c>
      <c r="C716">
        <v>301026900</v>
      </c>
      <c r="D716">
        <v>0.21395</v>
      </c>
      <c r="E716">
        <v>0.20854</v>
      </c>
      <c r="F716">
        <v>0.20898</v>
      </c>
      <c r="G716">
        <v>0.23859</v>
      </c>
      <c r="H716">
        <v>10017.144</v>
      </c>
      <c r="I716">
        <f>IF(Table1[[#This Row],[SMA]]=0,-1,(Table1[[#This Row],[SMA]]-10000)/100)</f>
        <v>0.17144000000000234</v>
      </c>
    </row>
    <row r="717" spans="1:9" x14ac:dyDescent="0.25">
      <c r="A717" t="s">
        <v>1426</v>
      </c>
      <c r="B717" t="s">
        <v>1427</v>
      </c>
      <c r="C717">
        <v>1526649000</v>
      </c>
      <c r="D717">
        <v>3.1850000000000001</v>
      </c>
      <c r="E717">
        <v>3.2869999999999999</v>
      </c>
      <c r="F717">
        <v>3.1360000000000001</v>
      </c>
      <c r="G717">
        <v>3.4020000000000001</v>
      </c>
      <c r="H717">
        <v>9453</v>
      </c>
      <c r="I717">
        <f>IF(Table1[[#This Row],[SMA]]=0,-1,(Table1[[#This Row],[SMA]]-10000)/100)</f>
        <v>-5.47</v>
      </c>
    </row>
    <row r="718" spans="1:9" x14ac:dyDescent="0.25">
      <c r="A718" t="s">
        <v>1428</v>
      </c>
      <c r="B718" t="s">
        <v>1429</v>
      </c>
      <c r="C718">
        <v>24896000</v>
      </c>
      <c r="D718">
        <v>0.106</v>
      </c>
      <c r="E718">
        <v>0.14299999999999999</v>
      </c>
      <c r="F718">
        <v>0.114</v>
      </c>
      <c r="G718">
        <v>0.14899999999999999</v>
      </c>
      <c r="H718">
        <v>9965.5</v>
      </c>
      <c r="I718">
        <f>IF(Table1[[#This Row],[SMA]]=0,-1,(Table1[[#This Row],[SMA]]-10000)/100)</f>
        <v>-0.34499999999999997</v>
      </c>
    </row>
    <row r="719" spans="1:9" x14ac:dyDescent="0.25">
      <c r="A719" t="s">
        <v>1430</v>
      </c>
      <c r="B719" t="s">
        <v>1431</v>
      </c>
      <c r="C719">
        <v>1315861000</v>
      </c>
      <c r="D719">
        <v>0.255</v>
      </c>
      <c r="E719">
        <v>9.4E-2</v>
      </c>
      <c r="F719">
        <v>0.26</v>
      </c>
      <c r="G719">
        <v>0.315</v>
      </c>
      <c r="H719">
        <v>6816.5</v>
      </c>
      <c r="I719">
        <f>IF(Table1[[#This Row],[SMA]]=0,-1,(Table1[[#This Row],[SMA]]-10000)/100)</f>
        <v>-31.835000000000001</v>
      </c>
    </row>
    <row r="720" spans="1:9" x14ac:dyDescent="0.25">
      <c r="A720" t="s">
        <v>1432</v>
      </c>
      <c r="B720" t="s">
        <v>1433</v>
      </c>
      <c r="C720">
        <v>289192000</v>
      </c>
      <c r="D720">
        <v>0.55600000000000005</v>
      </c>
      <c r="E720">
        <v>0.73899999999999999</v>
      </c>
      <c r="F720">
        <v>0.57499999999999996</v>
      </c>
      <c r="G720">
        <v>0.73899999999999999</v>
      </c>
      <c r="H720">
        <v>9290</v>
      </c>
      <c r="I720">
        <f>IF(Table1[[#This Row],[SMA]]=0,-1,(Table1[[#This Row],[SMA]]-10000)/100)</f>
        <v>-7.1</v>
      </c>
    </row>
    <row r="721" spans="1:9" x14ac:dyDescent="0.25">
      <c r="A721" t="s">
        <v>1434</v>
      </c>
      <c r="B721" t="s">
        <v>1435</v>
      </c>
      <c r="C721">
        <v>6106000</v>
      </c>
      <c r="D721">
        <v>0.15</v>
      </c>
      <c r="E721">
        <v>0.20499999999999999</v>
      </c>
      <c r="F721">
        <v>0.15</v>
      </c>
      <c r="G721">
        <v>0.224</v>
      </c>
      <c r="H721">
        <v>9370</v>
      </c>
      <c r="I721">
        <f>IF(Table1[[#This Row],[SMA]]=0,-1,(Table1[[#This Row],[SMA]]-10000)/100)</f>
        <v>-6.3</v>
      </c>
    </row>
    <row r="722" spans="1:9" x14ac:dyDescent="0.25">
      <c r="A722" t="s">
        <v>1436</v>
      </c>
      <c r="B722" t="s">
        <v>1437</v>
      </c>
      <c r="C722">
        <v>56152000</v>
      </c>
      <c r="D722">
        <v>2.68</v>
      </c>
      <c r="E722">
        <v>3.3</v>
      </c>
      <c r="F722">
        <v>2.67</v>
      </c>
      <c r="G722">
        <v>3.59</v>
      </c>
      <c r="H722">
        <v>8551</v>
      </c>
      <c r="I722">
        <f>IF(Table1[[#This Row],[SMA]]=0,-1,(Table1[[#This Row],[SMA]]-10000)/100)</f>
        <v>-14.49</v>
      </c>
    </row>
    <row r="723" spans="1:9" x14ac:dyDescent="0.25">
      <c r="A723" t="s">
        <v>1438</v>
      </c>
      <c r="B723" t="s">
        <v>1439</v>
      </c>
      <c r="C723">
        <v>96609100</v>
      </c>
      <c r="D723">
        <v>1.4955499999999999</v>
      </c>
      <c r="E723">
        <v>1.36737</v>
      </c>
      <c r="F723">
        <v>1.4913700000000001</v>
      </c>
      <c r="G723">
        <v>1.58178</v>
      </c>
      <c r="H723">
        <v>8943.3160000000007</v>
      </c>
      <c r="I723">
        <f>IF(Table1[[#This Row],[SMA]]=0,-1,(Table1[[#This Row],[SMA]]-10000)/100)</f>
        <v>-10.566839999999992</v>
      </c>
    </row>
    <row r="724" spans="1:9" x14ac:dyDescent="0.25">
      <c r="A724" t="s">
        <v>1440</v>
      </c>
      <c r="B724" t="s">
        <v>1441</v>
      </c>
      <c r="C724">
        <v>57803000</v>
      </c>
      <c r="D724">
        <v>0.2</v>
      </c>
      <c r="E724">
        <v>0.245</v>
      </c>
      <c r="F724">
        <v>0.20499999999999999</v>
      </c>
      <c r="G724">
        <v>0.26</v>
      </c>
      <c r="H724">
        <v>7946</v>
      </c>
      <c r="I724">
        <f>IF(Table1[[#This Row],[SMA]]=0,-1,(Table1[[#This Row],[SMA]]-10000)/100)</f>
        <v>-20.54</v>
      </c>
    </row>
    <row r="725" spans="1:9" x14ac:dyDescent="0.25">
      <c r="A725" t="s">
        <v>1442</v>
      </c>
      <c r="B725" t="s">
        <v>1443</v>
      </c>
      <c r="C725">
        <v>18320000</v>
      </c>
      <c r="D725">
        <v>0.1</v>
      </c>
      <c r="E725">
        <v>0.114</v>
      </c>
      <c r="F725">
        <v>0.1</v>
      </c>
      <c r="G725">
        <v>0.11600000000000001</v>
      </c>
      <c r="H725">
        <v>9975</v>
      </c>
      <c r="I725">
        <f>IF(Table1[[#This Row],[SMA]]=0,-1,(Table1[[#This Row],[SMA]]-10000)/100)</f>
        <v>-0.25</v>
      </c>
    </row>
    <row r="726" spans="1:9" x14ac:dyDescent="0.25">
      <c r="A726" t="s">
        <v>1444</v>
      </c>
      <c r="B726" t="s">
        <v>1445</v>
      </c>
      <c r="C726">
        <v>122217000</v>
      </c>
      <c r="D726">
        <v>1.0999999999999999E-2</v>
      </c>
      <c r="E726">
        <v>2.5999999999999999E-2</v>
      </c>
      <c r="F726">
        <v>1.2999999999999999E-2</v>
      </c>
      <c r="G726">
        <v>3.1E-2</v>
      </c>
      <c r="H726">
        <v>8478.4</v>
      </c>
      <c r="I726">
        <f>IF(Table1[[#This Row],[SMA]]=0,-1,(Table1[[#This Row],[SMA]]-10000)/100)</f>
        <v>-15.216000000000003</v>
      </c>
    </row>
    <row r="727" spans="1:9" x14ac:dyDescent="0.25">
      <c r="A727" t="s">
        <v>1446</v>
      </c>
      <c r="B727" t="s">
        <v>1447</v>
      </c>
      <c r="C727">
        <v>678501000</v>
      </c>
      <c r="D727">
        <v>7.0000000000000001E-3</v>
      </c>
      <c r="E727">
        <v>5.2999999999999999E-2</v>
      </c>
      <c r="F727">
        <v>6.0000000000000001E-3</v>
      </c>
      <c r="G727">
        <v>5.6000000000000001E-2</v>
      </c>
      <c r="H727">
        <v>10000</v>
      </c>
      <c r="I727">
        <f>IF(Table1[[#This Row],[SMA]]=0,-1,(Table1[[#This Row],[SMA]]-10000)/100)</f>
        <v>0</v>
      </c>
    </row>
    <row r="728" spans="1:9" x14ac:dyDescent="0.25">
      <c r="A728" t="s">
        <v>1448</v>
      </c>
      <c r="B728" t="s">
        <v>1449</v>
      </c>
      <c r="C728">
        <v>350694000</v>
      </c>
      <c r="D728">
        <v>3.1E-2</v>
      </c>
      <c r="E728">
        <v>2.3E-2</v>
      </c>
      <c r="F728">
        <v>3.1E-2</v>
      </c>
      <c r="G728">
        <v>3.9E-2</v>
      </c>
      <c r="H728">
        <v>13118</v>
      </c>
      <c r="I728">
        <f>IF(Table1[[#This Row],[SMA]]=0,-1,(Table1[[#This Row],[SMA]]-10000)/100)</f>
        <v>31.18</v>
      </c>
    </row>
    <row r="729" spans="1:9" x14ac:dyDescent="0.25">
      <c r="A729" t="s">
        <v>1450</v>
      </c>
      <c r="B729" t="s">
        <v>1451</v>
      </c>
      <c r="C729">
        <v>7108000</v>
      </c>
      <c r="D729">
        <v>23.61</v>
      </c>
      <c r="E729">
        <v>17.09</v>
      </c>
      <c r="F729">
        <v>23.62</v>
      </c>
      <c r="G729">
        <v>24</v>
      </c>
      <c r="H729">
        <v>12995</v>
      </c>
      <c r="I729">
        <f>IF(Table1[[#This Row],[SMA]]=0,-1,(Table1[[#This Row],[SMA]]-10000)/100)</f>
        <v>29.95</v>
      </c>
    </row>
    <row r="730" spans="1:9" x14ac:dyDescent="0.25">
      <c r="A730" t="s">
        <v>1452</v>
      </c>
      <c r="B730" t="s">
        <v>1453</v>
      </c>
      <c r="C730">
        <v>46720900</v>
      </c>
      <c r="D730">
        <v>0.77871999999999997</v>
      </c>
      <c r="E730">
        <v>0.57872000000000001</v>
      </c>
      <c r="F730">
        <v>0.77373999999999998</v>
      </c>
      <c r="G730">
        <v>0.77861000000000002</v>
      </c>
      <c r="H730">
        <v>12030.786</v>
      </c>
      <c r="I730">
        <f>IF(Table1[[#This Row],[SMA]]=0,-1,(Table1[[#This Row],[SMA]]-10000)/100)</f>
        <v>20.307860000000002</v>
      </c>
    </row>
    <row r="731" spans="1:9" x14ac:dyDescent="0.25">
      <c r="A731" t="s">
        <v>1454</v>
      </c>
      <c r="B731" t="s">
        <v>1455</v>
      </c>
      <c r="C731">
        <v>14408000</v>
      </c>
      <c r="D731">
        <v>0.27100000000000002</v>
      </c>
      <c r="E731">
        <v>0.3</v>
      </c>
      <c r="F731">
        <v>0.28000000000000003</v>
      </c>
      <c r="G731">
        <v>0.30499999999999999</v>
      </c>
      <c r="H731">
        <v>10067.4</v>
      </c>
      <c r="I731">
        <f>IF(Table1[[#This Row],[SMA]]=0,-1,(Table1[[#This Row],[SMA]]-10000)/100)</f>
        <v>0.67399999999999638</v>
      </c>
    </row>
    <row r="732" spans="1:9" x14ac:dyDescent="0.25">
      <c r="A732" t="s">
        <v>1456</v>
      </c>
      <c r="B732" t="s">
        <v>1457</v>
      </c>
      <c r="C732">
        <v>496400</v>
      </c>
      <c r="D732">
        <v>0.2142</v>
      </c>
      <c r="E732">
        <v>0.18037</v>
      </c>
      <c r="F732">
        <v>0.20963999999999999</v>
      </c>
      <c r="G732">
        <v>0.24154</v>
      </c>
      <c r="H732">
        <v>10336.544</v>
      </c>
      <c r="I732">
        <f>IF(Table1[[#This Row],[SMA]]=0,-1,(Table1[[#This Row],[SMA]]-10000)/100)</f>
        <v>3.3654399999999987</v>
      </c>
    </row>
    <row r="733" spans="1:9" x14ac:dyDescent="0.25">
      <c r="A733" t="s">
        <v>1458</v>
      </c>
      <c r="B733" t="s">
        <v>1459</v>
      </c>
      <c r="C733">
        <v>895675000</v>
      </c>
      <c r="D733">
        <v>8.9999999999999993E-3</v>
      </c>
      <c r="E733">
        <v>7.0000000000000001E-3</v>
      </c>
      <c r="F733">
        <v>8.9999999999999993E-3</v>
      </c>
      <c r="G733">
        <v>3.1E-2</v>
      </c>
      <c r="H733">
        <v>16037.08772</v>
      </c>
      <c r="I733">
        <f>IF(Table1[[#This Row],[SMA]]=0,-1,(Table1[[#This Row],[SMA]]-10000)/100)</f>
        <v>60.370877199999995</v>
      </c>
    </row>
    <row r="734" spans="1:9" x14ac:dyDescent="0.25">
      <c r="A734" t="s">
        <v>1460</v>
      </c>
      <c r="B734" t="s">
        <v>1461</v>
      </c>
      <c r="C734">
        <v>4587733000</v>
      </c>
      <c r="D734">
        <v>1.0694600000000001</v>
      </c>
      <c r="E734">
        <v>1.4692000000000001</v>
      </c>
      <c r="F734">
        <v>1.0199499999999999</v>
      </c>
      <c r="G734">
        <v>1.47411</v>
      </c>
      <c r="H734">
        <v>9458.2990000000009</v>
      </c>
      <c r="I734">
        <f>IF(Table1[[#This Row],[SMA]]=0,-1,(Table1[[#This Row],[SMA]]-10000)/100)</f>
        <v>-5.4170099999999914</v>
      </c>
    </row>
    <row r="735" spans="1:9" x14ac:dyDescent="0.25">
      <c r="A735" t="s">
        <v>1462</v>
      </c>
      <c r="B735" t="s">
        <v>1463</v>
      </c>
      <c r="C735">
        <v>598392000</v>
      </c>
      <c r="D735">
        <v>9.2999999999999999E-2</v>
      </c>
      <c r="E735">
        <v>0.10186000000000001</v>
      </c>
      <c r="F735">
        <v>9.1999999999999998E-2</v>
      </c>
      <c r="G735">
        <v>0.10757</v>
      </c>
      <c r="H735">
        <v>9899.0499999999993</v>
      </c>
      <c r="I735">
        <f>IF(Table1[[#This Row],[SMA]]=0,-1,(Table1[[#This Row],[SMA]]-10000)/100)</f>
        <v>-1.0095000000000072</v>
      </c>
    </row>
    <row r="736" spans="1:9" x14ac:dyDescent="0.25">
      <c r="A736" t="s">
        <v>1464</v>
      </c>
      <c r="B736" t="s">
        <v>1465</v>
      </c>
      <c r="C736">
        <v>6582400</v>
      </c>
      <c r="D736">
        <v>4.75</v>
      </c>
      <c r="E736">
        <v>4.46</v>
      </c>
      <c r="F736">
        <v>4.8099999999999996</v>
      </c>
      <c r="G736">
        <v>5.12</v>
      </c>
      <c r="H736">
        <v>10000</v>
      </c>
      <c r="I736">
        <f>IF(Table1[[#This Row],[SMA]]=0,-1,(Table1[[#This Row],[SMA]]-10000)/100)</f>
        <v>0</v>
      </c>
    </row>
    <row r="737" spans="1:9" x14ac:dyDescent="0.25">
      <c r="A737" t="s">
        <v>1466</v>
      </c>
      <c r="B737" t="s">
        <v>1467</v>
      </c>
      <c r="C737">
        <v>79800</v>
      </c>
      <c r="D737">
        <v>10.35</v>
      </c>
      <c r="E737">
        <v>10.44</v>
      </c>
      <c r="F737">
        <v>8.92</v>
      </c>
      <c r="G737">
        <v>10.84</v>
      </c>
      <c r="H737">
        <v>0</v>
      </c>
      <c r="I737">
        <f>IF(Table1[[#This Row],[SMA]]=0,-1,(Table1[[#This Row],[SMA]]-10000)/100)</f>
        <v>-1</v>
      </c>
    </row>
    <row r="738" spans="1:9" x14ac:dyDescent="0.25">
      <c r="A738" t="s">
        <v>1468</v>
      </c>
      <c r="B738" t="s">
        <v>1469</v>
      </c>
      <c r="C738">
        <v>568200</v>
      </c>
      <c r="D738">
        <v>15.85</v>
      </c>
      <c r="E738">
        <v>13.3</v>
      </c>
      <c r="F738">
        <v>15.85</v>
      </c>
      <c r="G738">
        <v>17.34</v>
      </c>
      <c r="H738">
        <v>10209</v>
      </c>
      <c r="I738">
        <f>IF(Table1[[#This Row],[SMA]]=0,-1,(Table1[[#This Row],[SMA]]-10000)/100)</f>
        <v>2.09</v>
      </c>
    </row>
    <row r="739" spans="1:9" x14ac:dyDescent="0.25">
      <c r="A739" t="s">
        <v>1470</v>
      </c>
      <c r="B739" t="s">
        <v>1471</v>
      </c>
      <c r="C739">
        <v>1423100</v>
      </c>
      <c r="D739">
        <v>2.31</v>
      </c>
      <c r="E739">
        <v>2.2999999999999998</v>
      </c>
      <c r="F739">
        <v>2.31</v>
      </c>
      <c r="G739">
        <v>2.59</v>
      </c>
      <c r="H739">
        <v>10000</v>
      </c>
      <c r="I739">
        <f>IF(Table1[[#This Row],[SMA]]=0,-1,(Table1[[#This Row],[SMA]]-10000)/100)</f>
        <v>0</v>
      </c>
    </row>
    <row r="740" spans="1:9" x14ac:dyDescent="0.25">
      <c r="A740" t="s">
        <v>1472</v>
      </c>
      <c r="B740" t="s">
        <v>1473</v>
      </c>
      <c r="C740">
        <v>15436000</v>
      </c>
      <c r="D740">
        <v>0.60499999999999998</v>
      </c>
      <c r="E740">
        <v>0.434</v>
      </c>
      <c r="F740">
        <v>0.59499999999999997</v>
      </c>
      <c r="G740">
        <v>0.60499999999999998</v>
      </c>
      <c r="H740">
        <v>12103.1</v>
      </c>
      <c r="I740">
        <f>IF(Table1[[#This Row],[SMA]]=0,-1,(Table1[[#This Row],[SMA]]-10000)/100)</f>
        <v>21.031000000000002</v>
      </c>
    </row>
    <row r="741" spans="1:9" x14ac:dyDescent="0.25">
      <c r="A741" t="s">
        <v>1474</v>
      </c>
      <c r="B741" t="s">
        <v>1475</v>
      </c>
      <c r="C741">
        <v>16593000</v>
      </c>
      <c r="D741">
        <v>3.4</v>
      </c>
      <c r="E741">
        <v>3.13</v>
      </c>
      <c r="F741">
        <v>3.34</v>
      </c>
      <c r="G741">
        <v>3.42</v>
      </c>
      <c r="H741">
        <v>10519</v>
      </c>
      <c r="I741">
        <f>IF(Table1[[#This Row],[SMA]]=0,-1,(Table1[[#This Row],[SMA]]-10000)/100)</f>
        <v>5.19</v>
      </c>
    </row>
    <row r="742" spans="1:9" x14ac:dyDescent="0.25">
      <c r="A742" t="s">
        <v>1476</v>
      </c>
      <c r="B742" t="s">
        <v>1477</v>
      </c>
      <c r="C742">
        <v>8704000</v>
      </c>
      <c r="D742">
        <v>0.86699999999999999</v>
      </c>
      <c r="E742">
        <v>0.77800000000000002</v>
      </c>
      <c r="F742">
        <v>0.877</v>
      </c>
      <c r="G742">
        <v>0.91</v>
      </c>
      <c r="H742">
        <v>10547.5</v>
      </c>
      <c r="I742">
        <f>IF(Table1[[#This Row],[SMA]]=0,-1,(Table1[[#This Row],[SMA]]-10000)/100)</f>
        <v>5.4749999999999996</v>
      </c>
    </row>
    <row r="743" spans="1:9" x14ac:dyDescent="0.25">
      <c r="A743" t="s">
        <v>1478</v>
      </c>
      <c r="B743" t="s">
        <v>1479</v>
      </c>
      <c r="C743">
        <v>3831627000</v>
      </c>
      <c r="D743">
        <v>4.7E-2</v>
      </c>
      <c r="E743">
        <v>9.3600000000000003E-2</v>
      </c>
      <c r="F743">
        <v>4.7E-2</v>
      </c>
      <c r="G743">
        <v>9.6560000000000007E-2</v>
      </c>
      <c r="H743">
        <v>8510.9539999999997</v>
      </c>
      <c r="I743">
        <f>IF(Table1[[#This Row],[SMA]]=0,-1,(Table1[[#This Row],[SMA]]-10000)/100)</f>
        <v>-14.890460000000003</v>
      </c>
    </row>
    <row r="744" spans="1:9" x14ac:dyDescent="0.25">
      <c r="A744" t="s">
        <v>1480</v>
      </c>
      <c r="B744" t="s">
        <v>1481</v>
      </c>
      <c r="C744">
        <v>42292000</v>
      </c>
      <c r="D744">
        <v>0.21</v>
      </c>
      <c r="E744">
        <v>0.22</v>
      </c>
      <c r="F744">
        <v>0.215</v>
      </c>
      <c r="G744">
        <v>0.28499999999999998</v>
      </c>
      <c r="H744">
        <v>11930</v>
      </c>
      <c r="I744">
        <f>IF(Table1[[#This Row],[SMA]]=0,-1,(Table1[[#This Row],[SMA]]-10000)/100)</f>
        <v>19.3</v>
      </c>
    </row>
    <row r="745" spans="1:9" x14ac:dyDescent="0.25">
      <c r="A745" t="s">
        <v>1482</v>
      </c>
      <c r="B745" t="s">
        <v>1483</v>
      </c>
      <c r="C745">
        <v>42464000</v>
      </c>
      <c r="D745">
        <v>2E-3</v>
      </c>
      <c r="E745">
        <v>2.4E-2</v>
      </c>
      <c r="F745">
        <v>2E-3</v>
      </c>
      <c r="G745">
        <v>2.4E-2</v>
      </c>
      <c r="H745">
        <v>8456.7999999999993</v>
      </c>
      <c r="I745">
        <f>IF(Table1[[#This Row],[SMA]]=0,-1,(Table1[[#This Row],[SMA]]-10000)/100)</f>
        <v>-15.432000000000007</v>
      </c>
    </row>
    <row r="746" spans="1:9" x14ac:dyDescent="0.25">
      <c r="A746" t="s">
        <v>1484</v>
      </c>
      <c r="B746" t="s">
        <v>1485</v>
      </c>
      <c r="C746">
        <v>0</v>
      </c>
      <c r="D746">
        <v>0.09</v>
      </c>
      <c r="E746">
        <v>0.09</v>
      </c>
      <c r="F746">
        <v>0.09</v>
      </c>
      <c r="G746">
        <v>0.09</v>
      </c>
      <c r="H746">
        <v>9975</v>
      </c>
      <c r="I746">
        <f>IF(Table1[[#This Row],[SMA]]=0,-1,(Table1[[#This Row],[SMA]]-10000)/100)</f>
        <v>-0.25</v>
      </c>
    </row>
    <row r="747" spans="1:9" x14ac:dyDescent="0.25">
      <c r="A747" t="s">
        <v>1486</v>
      </c>
      <c r="B747" t="s">
        <v>1487</v>
      </c>
      <c r="C747">
        <v>4450201000</v>
      </c>
      <c r="D747">
        <v>1E-3</v>
      </c>
      <c r="E747">
        <v>2E-3</v>
      </c>
      <c r="F747">
        <v>1E-3</v>
      </c>
      <c r="G747">
        <v>2E-3</v>
      </c>
      <c r="H747">
        <v>9850</v>
      </c>
      <c r="I747">
        <f>IF(Table1[[#This Row],[SMA]]=0,-1,(Table1[[#This Row],[SMA]]-10000)/100)</f>
        <v>-1.5</v>
      </c>
    </row>
    <row r="748" spans="1:9" x14ac:dyDescent="0.25">
      <c r="A748" t="s">
        <v>1488</v>
      </c>
      <c r="B748" t="s">
        <v>1489</v>
      </c>
      <c r="C748">
        <v>0</v>
      </c>
      <c r="D748">
        <v>0.24</v>
      </c>
      <c r="E748">
        <v>0.24</v>
      </c>
      <c r="F748">
        <v>0.24</v>
      </c>
      <c r="G748">
        <v>0.24</v>
      </c>
      <c r="H748">
        <v>10000</v>
      </c>
      <c r="I748">
        <f>IF(Table1[[#This Row],[SMA]]=0,-1,(Table1[[#This Row],[SMA]]-10000)/100)</f>
        <v>0</v>
      </c>
    </row>
    <row r="749" spans="1:9" x14ac:dyDescent="0.25">
      <c r="A749" t="s">
        <v>1490</v>
      </c>
      <c r="B749" t="s">
        <v>1491</v>
      </c>
      <c r="C749">
        <v>25230400</v>
      </c>
      <c r="D749">
        <v>0.65432999999999997</v>
      </c>
      <c r="E749">
        <v>0.83091000000000004</v>
      </c>
      <c r="F749">
        <v>0.70316000000000001</v>
      </c>
      <c r="G749">
        <v>0.85397000000000001</v>
      </c>
      <c r="H749">
        <v>9677.607</v>
      </c>
      <c r="I749">
        <f>IF(Table1[[#This Row],[SMA]]=0,-1,(Table1[[#This Row],[SMA]]-10000)/100)</f>
        <v>-3.2239300000000002</v>
      </c>
    </row>
    <row r="750" spans="1:9" x14ac:dyDescent="0.25">
      <c r="A750" t="s">
        <v>1492</v>
      </c>
      <c r="B750" t="s">
        <v>1493</v>
      </c>
      <c r="C750">
        <v>418100</v>
      </c>
      <c r="D750">
        <v>100.2</v>
      </c>
      <c r="E750">
        <v>92.34</v>
      </c>
      <c r="F750">
        <v>100.56</v>
      </c>
      <c r="G750">
        <v>100.94</v>
      </c>
      <c r="H750">
        <v>10504</v>
      </c>
      <c r="I750">
        <f>IF(Table1[[#This Row],[SMA]]=0,-1,(Table1[[#This Row],[SMA]]-10000)/100)</f>
        <v>5.04</v>
      </c>
    </row>
    <row r="751" spans="1:9" x14ac:dyDescent="0.25">
      <c r="A751" t="s">
        <v>1494</v>
      </c>
      <c r="B751" t="s">
        <v>1495</v>
      </c>
      <c r="C751">
        <v>79364000</v>
      </c>
      <c r="D751">
        <v>0.28799999999999998</v>
      </c>
      <c r="E751">
        <v>0.24870999999999999</v>
      </c>
      <c r="F751">
        <v>0.28320000000000001</v>
      </c>
      <c r="G751">
        <v>0.39739999999999998</v>
      </c>
      <c r="H751">
        <v>12292.084999999999</v>
      </c>
      <c r="I751">
        <f>IF(Table1[[#This Row],[SMA]]=0,-1,(Table1[[#This Row],[SMA]]-10000)/100)</f>
        <v>22.920849999999991</v>
      </c>
    </row>
    <row r="752" spans="1:9" x14ac:dyDescent="0.25">
      <c r="A752" t="s">
        <v>1496</v>
      </c>
      <c r="B752" t="s">
        <v>1497</v>
      </c>
      <c r="C752">
        <v>64915000</v>
      </c>
      <c r="D752">
        <v>4.4999999999999998E-2</v>
      </c>
      <c r="E752">
        <v>0.08</v>
      </c>
      <c r="F752">
        <v>4.3999999999999997E-2</v>
      </c>
      <c r="G752">
        <v>0.12</v>
      </c>
      <c r="H752">
        <v>5558.7</v>
      </c>
      <c r="I752">
        <f>IF(Table1[[#This Row],[SMA]]=0,-1,(Table1[[#This Row],[SMA]]-10000)/100)</f>
        <v>-44.413000000000004</v>
      </c>
    </row>
    <row r="753" spans="1:9" x14ac:dyDescent="0.25">
      <c r="A753" t="s">
        <v>1498</v>
      </c>
      <c r="B753" t="s">
        <v>1499</v>
      </c>
      <c r="C753">
        <v>284746000</v>
      </c>
      <c r="D753">
        <v>0.12</v>
      </c>
      <c r="E753">
        <v>0.31</v>
      </c>
      <c r="F753">
        <v>0.11700000000000001</v>
      </c>
      <c r="G753">
        <v>0.315</v>
      </c>
      <c r="H753">
        <v>9272</v>
      </c>
      <c r="I753">
        <f>IF(Table1[[#This Row],[SMA]]=0,-1,(Table1[[#This Row],[SMA]]-10000)/100)</f>
        <v>-7.28</v>
      </c>
    </row>
    <row r="754" spans="1:9" x14ac:dyDescent="0.25">
      <c r="A754" t="s">
        <v>1500</v>
      </c>
      <c r="B754" t="s">
        <v>1501</v>
      </c>
      <c r="C754">
        <v>81558000</v>
      </c>
      <c r="D754">
        <v>2.9000000000000001E-2</v>
      </c>
      <c r="E754">
        <v>0.04</v>
      </c>
      <c r="F754">
        <v>2.9000000000000001E-2</v>
      </c>
      <c r="G754">
        <v>7.0000000000000007E-2</v>
      </c>
      <c r="H754">
        <v>7037.6</v>
      </c>
      <c r="I754">
        <f>IF(Table1[[#This Row],[SMA]]=0,-1,(Table1[[#This Row],[SMA]]-10000)/100)</f>
        <v>-29.623999999999995</v>
      </c>
    </row>
    <row r="755" spans="1:9" x14ac:dyDescent="0.25">
      <c r="A755" t="s">
        <v>1502</v>
      </c>
      <c r="B755" t="s">
        <v>1503</v>
      </c>
      <c r="C755">
        <v>16810000</v>
      </c>
      <c r="D755">
        <v>8.3910499999999999</v>
      </c>
      <c r="E755">
        <v>7.7846900000000003</v>
      </c>
      <c r="F755">
        <v>8.3516499999999994</v>
      </c>
      <c r="G755">
        <v>8.8440899999999996</v>
      </c>
      <c r="H755">
        <v>10033.189</v>
      </c>
      <c r="I755">
        <f>IF(Table1[[#This Row],[SMA]]=0,-1,(Table1[[#This Row],[SMA]]-10000)/100)</f>
        <v>0.33189000000000307</v>
      </c>
    </row>
    <row r="756" spans="1:9" x14ac:dyDescent="0.25">
      <c r="A756" t="s">
        <v>1504</v>
      </c>
      <c r="B756" t="s">
        <v>1505</v>
      </c>
      <c r="C756">
        <v>16359000</v>
      </c>
      <c r="D756">
        <v>4.4999999999999998E-2</v>
      </c>
      <c r="E756">
        <v>5.8999999999999997E-2</v>
      </c>
      <c r="F756">
        <v>4.7E-2</v>
      </c>
      <c r="G756">
        <v>7.0000000000000007E-2</v>
      </c>
      <c r="H756">
        <v>9505.6</v>
      </c>
      <c r="I756">
        <f>IF(Table1[[#This Row],[SMA]]=0,-1,(Table1[[#This Row],[SMA]]-10000)/100)</f>
        <v>-4.9439999999999964</v>
      </c>
    </row>
    <row r="757" spans="1:9" x14ac:dyDescent="0.25">
      <c r="A757" t="s">
        <v>1506</v>
      </c>
      <c r="B757" t="s">
        <v>1507</v>
      </c>
      <c r="C757">
        <v>86569000</v>
      </c>
      <c r="D757">
        <v>0.55500000000000005</v>
      </c>
      <c r="E757">
        <v>0.56200000000000006</v>
      </c>
      <c r="F757">
        <v>0.55000000000000004</v>
      </c>
      <c r="G757">
        <v>0.64400000000000002</v>
      </c>
      <c r="H757">
        <v>10263.200000000001</v>
      </c>
      <c r="I757">
        <f>IF(Table1[[#This Row],[SMA]]=0,-1,(Table1[[#This Row],[SMA]]-10000)/100)</f>
        <v>2.6320000000000072</v>
      </c>
    </row>
    <row r="758" spans="1:9" x14ac:dyDescent="0.25">
      <c r="A758" t="s">
        <v>1508</v>
      </c>
      <c r="B758" t="s">
        <v>1509</v>
      </c>
      <c r="C758">
        <v>1142000</v>
      </c>
      <c r="D758">
        <v>3.74851</v>
      </c>
      <c r="E758">
        <v>3.0666500000000001</v>
      </c>
      <c r="F758">
        <v>3.74851</v>
      </c>
      <c r="G758">
        <v>3.9458000000000002</v>
      </c>
      <c r="H758">
        <v>11564.865</v>
      </c>
      <c r="I758">
        <f>IF(Table1[[#This Row],[SMA]]=0,-1,(Table1[[#This Row],[SMA]]-10000)/100)</f>
        <v>15.648649999999998</v>
      </c>
    </row>
    <row r="759" spans="1:9" x14ac:dyDescent="0.25">
      <c r="A759" t="s">
        <v>1510</v>
      </c>
      <c r="B759" t="s">
        <v>1511</v>
      </c>
      <c r="C759">
        <v>51614000</v>
      </c>
      <c r="D759">
        <v>1.907</v>
      </c>
      <c r="E759">
        <v>2.028</v>
      </c>
      <c r="F759">
        <v>1.917</v>
      </c>
      <c r="G759">
        <v>2.2959999999999998</v>
      </c>
      <c r="H759">
        <v>10636.3</v>
      </c>
      <c r="I759">
        <f>IF(Table1[[#This Row],[SMA]]=0,-1,(Table1[[#This Row],[SMA]]-10000)/100)</f>
        <v>6.3629999999999924</v>
      </c>
    </row>
    <row r="760" spans="1:9" x14ac:dyDescent="0.25">
      <c r="A760" t="s">
        <v>1512</v>
      </c>
      <c r="B760" t="s">
        <v>1513</v>
      </c>
      <c r="C760">
        <v>66886000</v>
      </c>
      <c r="D760">
        <v>4.0019999999999998</v>
      </c>
      <c r="E760">
        <v>3.0470000000000002</v>
      </c>
      <c r="F760">
        <v>4.0119999999999996</v>
      </c>
      <c r="G760">
        <v>4.3689999999999998</v>
      </c>
      <c r="H760">
        <v>14017.7</v>
      </c>
      <c r="I760">
        <f>IF(Table1[[#This Row],[SMA]]=0,-1,(Table1[[#This Row],[SMA]]-10000)/100)</f>
        <v>40.177000000000007</v>
      </c>
    </row>
    <row r="761" spans="1:9" x14ac:dyDescent="0.25">
      <c r="A761" t="s">
        <v>1514</v>
      </c>
      <c r="B761" t="s">
        <v>1515</v>
      </c>
      <c r="C761">
        <v>117868000</v>
      </c>
      <c r="D761">
        <v>0.02</v>
      </c>
      <c r="E761">
        <v>0.03</v>
      </c>
      <c r="F761">
        <v>2.1999999999999999E-2</v>
      </c>
      <c r="G761">
        <v>4.3999999999999997E-2</v>
      </c>
      <c r="H761">
        <v>5646.1</v>
      </c>
      <c r="I761">
        <f>IF(Table1[[#This Row],[SMA]]=0,-1,(Table1[[#This Row],[SMA]]-10000)/100)</f>
        <v>-43.538999999999994</v>
      </c>
    </row>
    <row r="762" spans="1:9" x14ac:dyDescent="0.25">
      <c r="A762" t="s">
        <v>1516</v>
      </c>
      <c r="B762" t="s">
        <v>1517</v>
      </c>
      <c r="C762">
        <v>78414000</v>
      </c>
      <c r="D762">
        <v>0.71799999999999997</v>
      </c>
      <c r="E762">
        <v>0.56899999999999995</v>
      </c>
      <c r="F762">
        <v>0.70799999999999996</v>
      </c>
      <c r="G762">
        <v>0.76200000000000001</v>
      </c>
      <c r="H762">
        <v>13158.2</v>
      </c>
      <c r="I762">
        <f>IF(Table1[[#This Row],[SMA]]=0,-1,(Table1[[#This Row],[SMA]]-10000)/100)</f>
        <v>31.582000000000008</v>
      </c>
    </row>
    <row r="763" spans="1:9" x14ac:dyDescent="0.25">
      <c r="A763" t="s">
        <v>1518</v>
      </c>
      <c r="B763" t="s">
        <v>1519</v>
      </c>
      <c r="C763">
        <v>12441000</v>
      </c>
      <c r="D763">
        <v>1.2771399999999999</v>
      </c>
      <c r="E763">
        <v>0.99212</v>
      </c>
      <c r="F763">
        <v>1.25779</v>
      </c>
      <c r="G763">
        <v>1.3545499999999999</v>
      </c>
      <c r="H763">
        <v>12605.599</v>
      </c>
      <c r="I763">
        <f>IF(Table1[[#This Row],[SMA]]=0,-1,(Table1[[#This Row],[SMA]]-10000)/100)</f>
        <v>26.055990000000001</v>
      </c>
    </row>
    <row r="764" spans="1:9" x14ac:dyDescent="0.25">
      <c r="A764" t="s">
        <v>1520</v>
      </c>
      <c r="B764" t="s">
        <v>1521</v>
      </c>
      <c r="C764">
        <v>41744000</v>
      </c>
      <c r="D764">
        <v>0.32</v>
      </c>
      <c r="E764">
        <v>0.28199999999999997</v>
      </c>
      <c r="F764">
        <v>0.32</v>
      </c>
      <c r="G764">
        <v>0.33500000000000002</v>
      </c>
      <c r="H764">
        <v>10380</v>
      </c>
      <c r="I764">
        <f>IF(Table1[[#This Row],[SMA]]=0,-1,(Table1[[#This Row],[SMA]]-10000)/100)</f>
        <v>3.8</v>
      </c>
    </row>
    <row r="765" spans="1:9" x14ac:dyDescent="0.25">
      <c r="A765" t="s">
        <v>1522</v>
      </c>
      <c r="B765" t="s">
        <v>1523</v>
      </c>
      <c r="C765">
        <v>315400</v>
      </c>
      <c r="D765">
        <v>4.38</v>
      </c>
      <c r="E765">
        <v>4.87</v>
      </c>
      <c r="F765">
        <v>4.12</v>
      </c>
      <c r="G765">
        <v>5.27</v>
      </c>
      <c r="H765">
        <v>0</v>
      </c>
      <c r="I765">
        <f>IF(Table1[[#This Row],[SMA]]=0,-1,(Table1[[#This Row],[SMA]]-10000)/100)</f>
        <v>-1</v>
      </c>
    </row>
    <row r="766" spans="1:9" x14ac:dyDescent="0.25">
      <c r="A766" t="s">
        <v>1524</v>
      </c>
      <c r="B766" t="s">
        <v>1525</v>
      </c>
      <c r="C766">
        <v>204200</v>
      </c>
      <c r="D766">
        <v>9.9700000000000006</v>
      </c>
      <c r="E766">
        <v>9.6</v>
      </c>
      <c r="F766">
        <v>9.92</v>
      </c>
      <c r="G766">
        <v>11.32</v>
      </c>
      <c r="H766">
        <v>0</v>
      </c>
      <c r="I766">
        <f>IF(Table1[[#This Row],[SMA]]=0,-1,(Table1[[#This Row],[SMA]]-10000)/100)</f>
        <v>-1</v>
      </c>
    </row>
    <row r="767" spans="1:9" x14ac:dyDescent="0.25">
      <c r="A767" t="s">
        <v>1526</v>
      </c>
      <c r="B767" t="s">
        <v>1527</v>
      </c>
      <c r="C767">
        <v>485600</v>
      </c>
      <c r="D767">
        <v>5.68</v>
      </c>
      <c r="E767">
        <v>6.42</v>
      </c>
      <c r="F767">
        <v>5.7</v>
      </c>
      <c r="G767">
        <v>7.48</v>
      </c>
      <c r="H767">
        <v>8103</v>
      </c>
      <c r="I767">
        <f>IF(Table1[[#This Row],[SMA]]=0,-1,(Table1[[#This Row],[SMA]]-10000)/100)</f>
        <v>-18.97</v>
      </c>
    </row>
    <row r="768" spans="1:9" x14ac:dyDescent="0.25">
      <c r="A768" t="s">
        <v>1528</v>
      </c>
      <c r="B768" t="s">
        <v>1529</v>
      </c>
      <c r="C768">
        <v>89800</v>
      </c>
      <c r="D768">
        <v>1.7390000000000001</v>
      </c>
      <c r="E768">
        <v>1.641</v>
      </c>
      <c r="F768">
        <v>1.712</v>
      </c>
      <c r="G768">
        <v>1.7589999999999999</v>
      </c>
      <c r="H768">
        <v>0</v>
      </c>
      <c r="I768">
        <f>IF(Table1[[#This Row],[SMA]]=0,-1,(Table1[[#This Row],[SMA]]-10000)/100)</f>
        <v>-1</v>
      </c>
    </row>
    <row r="769" spans="1:9" x14ac:dyDescent="0.25">
      <c r="A769" t="s">
        <v>1530</v>
      </c>
      <c r="B769" t="s">
        <v>1531</v>
      </c>
      <c r="C769">
        <v>264400</v>
      </c>
      <c r="D769">
        <v>17.21</v>
      </c>
      <c r="E769">
        <v>14.08</v>
      </c>
      <c r="F769">
        <v>17.21</v>
      </c>
      <c r="G769">
        <v>17.239999999999998</v>
      </c>
      <c r="H769">
        <v>0</v>
      </c>
      <c r="I769">
        <f>IF(Table1[[#This Row],[SMA]]=0,-1,(Table1[[#This Row],[SMA]]-10000)/100)</f>
        <v>-1</v>
      </c>
    </row>
    <row r="770" spans="1:9" x14ac:dyDescent="0.25">
      <c r="A770" t="s">
        <v>1532</v>
      </c>
      <c r="B770" t="s">
        <v>1533</v>
      </c>
      <c r="C770">
        <v>11804300</v>
      </c>
      <c r="D770">
        <v>3.7999999999999999E-2</v>
      </c>
      <c r="E770">
        <v>0.12252</v>
      </c>
      <c r="F770">
        <v>3.7999999999999999E-2</v>
      </c>
      <c r="G770">
        <v>0.12252</v>
      </c>
      <c r="H770">
        <v>7475.4290000000001</v>
      </c>
      <c r="I770">
        <f>IF(Table1[[#This Row],[SMA]]=0,-1,(Table1[[#This Row],[SMA]]-10000)/100)</f>
        <v>-25.245709999999999</v>
      </c>
    </row>
    <row r="771" spans="1:9" x14ac:dyDescent="0.25">
      <c r="A771" t="s">
        <v>1534</v>
      </c>
      <c r="B771" t="s">
        <v>1535</v>
      </c>
      <c r="C771">
        <v>27368000</v>
      </c>
      <c r="D771">
        <v>1.2809999999999999</v>
      </c>
      <c r="E771">
        <v>1.282</v>
      </c>
      <c r="F771">
        <v>1.2809999999999999</v>
      </c>
      <c r="G771">
        <v>1.609</v>
      </c>
      <c r="H771">
        <v>10598.7</v>
      </c>
      <c r="I771">
        <f>IF(Table1[[#This Row],[SMA]]=0,-1,(Table1[[#This Row],[SMA]]-10000)/100)</f>
        <v>5.9870000000000072</v>
      </c>
    </row>
    <row r="772" spans="1:9" x14ac:dyDescent="0.25">
      <c r="A772" t="s">
        <v>1536</v>
      </c>
      <c r="B772" t="s">
        <v>1537</v>
      </c>
      <c r="C772">
        <v>861938000</v>
      </c>
      <c r="D772">
        <v>1.2999999999999999E-2</v>
      </c>
      <c r="E772">
        <v>2.1000000000000001E-2</v>
      </c>
      <c r="F772">
        <v>1.4E-2</v>
      </c>
      <c r="G772">
        <v>2.1999999999999999E-2</v>
      </c>
      <c r="H772">
        <v>9560.5</v>
      </c>
      <c r="I772">
        <f>IF(Table1[[#This Row],[SMA]]=0,-1,(Table1[[#This Row],[SMA]]-10000)/100)</f>
        <v>-4.3949999999999996</v>
      </c>
    </row>
    <row r="773" spans="1:9" x14ac:dyDescent="0.25">
      <c r="A773" t="s">
        <v>1538</v>
      </c>
      <c r="B773" t="s">
        <v>1539</v>
      </c>
      <c r="C773">
        <v>172616000</v>
      </c>
      <c r="D773">
        <v>0.81593000000000004</v>
      </c>
      <c r="E773">
        <v>0.67423</v>
      </c>
      <c r="F773">
        <v>0.83570999999999995</v>
      </c>
      <c r="G773">
        <v>1.12253</v>
      </c>
      <c r="H773">
        <v>13622.041999999999</v>
      </c>
      <c r="I773">
        <f>IF(Table1[[#This Row],[SMA]]=0,-1,(Table1[[#This Row],[SMA]]-10000)/100)</f>
        <v>36.220419999999997</v>
      </c>
    </row>
    <row r="774" spans="1:9" x14ac:dyDescent="0.25">
      <c r="A774" t="s">
        <v>1540</v>
      </c>
      <c r="B774" t="s">
        <v>1541</v>
      </c>
      <c r="C774">
        <v>21503000</v>
      </c>
      <c r="D774">
        <v>0.255</v>
      </c>
      <c r="E774">
        <v>0.29499999999999998</v>
      </c>
      <c r="F774">
        <v>0.26500000000000001</v>
      </c>
      <c r="G774">
        <v>0.315</v>
      </c>
      <c r="H774">
        <v>9852.5</v>
      </c>
      <c r="I774">
        <f>IF(Table1[[#This Row],[SMA]]=0,-1,(Table1[[#This Row],[SMA]]-10000)/100)</f>
        <v>-1.4750000000000001</v>
      </c>
    </row>
    <row r="775" spans="1:9" x14ac:dyDescent="0.25">
      <c r="A775" t="s">
        <v>1542</v>
      </c>
      <c r="B775" t="s">
        <v>1543</v>
      </c>
      <c r="C775">
        <v>37814000</v>
      </c>
      <c r="D775">
        <v>0.19500000000000001</v>
      </c>
      <c r="E775">
        <v>0.20899999999999999</v>
      </c>
      <c r="F775">
        <v>0.19500000000000001</v>
      </c>
      <c r="G775">
        <v>0.20899999999999999</v>
      </c>
      <c r="H775">
        <v>9255.5</v>
      </c>
      <c r="I775">
        <f>IF(Table1[[#This Row],[SMA]]=0,-1,(Table1[[#This Row],[SMA]]-10000)/100)</f>
        <v>-7.4450000000000003</v>
      </c>
    </row>
    <row r="776" spans="1:9" x14ac:dyDescent="0.25">
      <c r="A776" t="s">
        <v>1544</v>
      </c>
      <c r="B776" t="s">
        <v>1545</v>
      </c>
      <c r="C776">
        <v>377025000</v>
      </c>
      <c r="D776">
        <v>6.64</v>
      </c>
      <c r="E776">
        <v>5.64</v>
      </c>
      <c r="F776">
        <v>6.74</v>
      </c>
      <c r="G776">
        <v>6.93</v>
      </c>
      <c r="H776">
        <v>9983</v>
      </c>
      <c r="I776">
        <f>IF(Table1[[#This Row],[SMA]]=0,-1,(Table1[[#This Row],[SMA]]-10000)/100)</f>
        <v>-0.17</v>
      </c>
    </row>
    <row r="777" spans="1:9" x14ac:dyDescent="0.25">
      <c r="A777" t="s">
        <v>1546</v>
      </c>
      <c r="B777" t="s">
        <v>1547</v>
      </c>
      <c r="C777">
        <v>148300</v>
      </c>
      <c r="D777">
        <v>22.05</v>
      </c>
      <c r="E777">
        <v>26.18</v>
      </c>
      <c r="F777">
        <v>22.62</v>
      </c>
      <c r="G777">
        <v>27.52</v>
      </c>
      <c r="H777">
        <v>9542</v>
      </c>
      <c r="I777">
        <f>IF(Table1[[#This Row],[SMA]]=0,-1,(Table1[[#This Row],[SMA]]-10000)/100)</f>
        <v>-4.58</v>
      </c>
    </row>
    <row r="778" spans="1:9" x14ac:dyDescent="0.25">
      <c r="A778" t="s">
        <v>1548</v>
      </c>
      <c r="B778" t="s">
        <v>1549</v>
      </c>
      <c r="C778">
        <v>178600</v>
      </c>
      <c r="D778">
        <v>21.11</v>
      </c>
      <c r="E778">
        <v>19.55</v>
      </c>
      <c r="F778">
        <v>21.45</v>
      </c>
      <c r="G778">
        <v>22.93</v>
      </c>
      <c r="H778">
        <v>0</v>
      </c>
      <c r="I778">
        <f>IF(Table1[[#This Row],[SMA]]=0,-1,(Table1[[#This Row],[SMA]]-10000)/100)</f>
        <v>-1</v>
      </c>
    </row>
    <row r="779" spans="1:9" x14ac:dyDescent="0.25">
      <c r="A779" t="s">
        <v>1550</v>
      </c>
      <c r="B779" t="s">
        <v>1551</v>
      </c>
      <c r="C779">
        <v>594100</v>
      </c>
      <c r="D779">
        <v>33.46</v>
      </c>
      <c r="E779">
        <v>29.5</v>
      </c>
      <c r="F779">
        <v>33.57</v>
      </c>
      <c r="G779">
        <v>33.93</v>
      </c>
      <c r="H779">
        <v>10378</v>
      </c>
      <c r="I779">
        <f>IF(Table1[[#This Row],[SMA]]=0,-1,(Table1[[#This Row],[SMA]]-10000)/100)</f>
        <v>3.78</v>
      </c>
    </row>
    <row r="780" spans="1:9" x14ac:dyDescent="0.25">
      <c r="A780" t="s">
        <v>1552</v>
      </c>
      <c r="B780" t="s">
        <v>1553</v>
      </c>
      <c r="C780">
        <v>2097300</v>
      </c>
      <c r="D780">
        <v>25.99</v>
      </c>
      <c r="E780">
        <v>24.18</v>
      </c>
      <c r="F780">
        <v>26.9</v>
      </c>
      <c r="G780">
        <v>30.9</v>
      </c>
      <c r="H780">
        <v>9639</v>
      </c>
      <c r="I780">
        <f>IF(Table1[[#This Row],[SMA]]=0,-1,(Table1[[#This Row],[SMA]]-10000)/100)</f>
        <v>-3.61</v>
      </c>
    </row>
    <row r="781" spans="1:9" x14ac:dyDescent="0.25">
      <c r="A781" t="s">
        <v>1554</v>
      </c>
      <c r="B781" t="s">
        <v>1555</v>
      </c>
      <c r="C781">
        <v>80700</v>
      </c>
      <c r="D781">
        <v>131.41999999999999</v>
      </c>
      <c r="E781">
        <v>100.99</v>
      </c>
      <c r="F781">
        <v>131.41999999999999</v>
      </c>
      <c r="G781">
        <v>140.76</v>
      </c>
      <c r="H781">
        <v>9975</v>
      </c>
      <c r="I781">
        <f>IF(Table1[[#This Row],[SMA]]=0,-1,(Table1[[#This Row],[SMA]]-10000)/100)</f>
        <v>-0.25</v>
      </c>
    </row>
    <row r="782" spans="1:9" x14ac:dyDescent="0.25">
      <c r="A782" t="s">
        <v>1556</v>
      </c>
      <c r="B782" t="s">
        <v>1557</v>
      </c>
      <c r="C782">
        <v>323395000</v>
      </c>
      <c r="D782">
        <v>0.04</v>
      </c>
      <c r="E782">
        <v>9.1999999999999998E-2</v>
      </c>
      <c r="F782">
        <v>4.1000000000000002E-2</v>
      </c>
      <c r="G782">
        <v>9.9000000000000005E-2</v>
      </c>
      <c r="H782">
        <v>9830.7999999999993</v>
      </c>
      <c r="I782">
        <f>IF(Table1[[#This Row],[SMA]]=0,-1,(Table1[[#This Row],[SMA]]-10000)/100)</f>
        <v>-1.6920000000000073</v>
      </c>
    </row>
    <row r="783" spans="1:9" x14ac:dyDescent="0.25">
      <c r="A783" t="s">
        <v>1558</v>
      </c>
      <c r="B783" t="s">
        <v>1559</v>
      </c>
      <c r="C783">
        <v>2246745000</v>
      </c>
      <c r="D783">
        <v>7.0000000000000001E-3</v>
      </c>
      <c r="E783">
        <v>2.5659999999999999E-2</v>
      </c>
      <c r="F783">
        <v>8.9999999999999993E-3</v>
      </c>
      <c r="G783">
        <v>2.5659999999999999E-2</v>
      </c>
      <c r="H783">
        <v>8064.4</v>
      </c>
      <c r="I783">
        <f>IF(Table1[[#This Row],[SMA]]=0,-1,(Table1[[#This Row],[SMA]]-10000)/100)</f>
        <v>-19.356000000000005</v>
      </c>
    </row>
    <row r="784" spans="1:9" x14ac:dyDescent="0.25">
      <c r="A784" t="s">
        <v>1560</v>
      </c>
      <c r="B784" t="s">
        <v>1561</v>
      </c>
      <c r="C784">
        <v>5127000</v>
      </c>
      <c r="D784">
        <v>0.35499999999999998</v>
      </c>
      <c r="E784">
        <v>0.39</v>
      </c>
      <c r="F784">
        <v>0.34</v>
      </c>
      <c r="G784">
        <v>0.52</v>
      </c>
      <c r="H784">
        <v>11188</v>
      </c>
      <c r="I784">
        <f>IF(Table1[[#This Row],[SMA]]=0,-1,(Table1[[#This Row],[SMA]]-10000)/100)</f>
        <v>11.88</v>
      </c>
    </row>
    <row r="785" spans="1:9" x14ac:dyDescent="0.25">
      <c r="A785" t="s">
        <v>1562</v>
      </c>
      <c r="B785" t="s">
        <v>1563</v>
      </c>
      <c r="C785">
        <v>362929000</v>
      </c>
      <c r="D785">
        <v>0.23573</v>
      </c>
      <c r="E785">
        <v>0.58343999999999996</v>
      </c>
      <c r="F785">
        <v>0.25538</v>
      </c>
      <c r="G785">
        <v>0.62719999999999998</v>
      </c>
      <c r="H785">
        <v>9474.7119999999995</v>
      </c>
      <c r="I785">
        <f>IF(Table1[[#This Row],[SMA]]=0,-1,(Table1[[#This Row],[SMA]]-10000)/100)</f>
        <v>-5.2528800000000047</v>
      </c>
    </row>
    <row r="786" spans="1:9" x14ac:dyDescent="0.25">
      <c r="A786" t="s">
        <v>1564</v>
      </c>
      <c r="B786" t="s">
        <v>1565</v>
      </c>
      <c r="C786">
        <v>1867362000</v>
      </c>
      <c r="D786">
        <v>6.0000000000000001E-3</v>
      </c>
      <c r="E786">
        <v>1.9E-2</v>
      </c>
      <c r="F786">
        <v>7.0000000000000001E-3</v>
      </c>
      <c r="G786">
        <v>0.02</v>
      </c>
      <c r="H786">
        <v>7425</v>
      </c>
      <c r="I786">
        <f>IF(Table1[[#This Row],[SMA]]=0,-1,(Table1[[#This Row],[SMA]]-10000)/100)</f>
        <v>-25.75</v>
      </c>
    </row>
    <row r="787" spans="1:9" x14ac:dyDescent="0.25">
      <c r="A787" t="s">
        <v>1566</v>
      </c>
      <c r="B787" t="s">
        <v>1103</v>
      </c>
      <c r="C787">
        <v>25360100</v>
      </c>
      <c r="D787">
        <v>1.4579299999999999</v>
      </c>
      <c r="E787">
        <v>1.5351999999999999</v>
      </c>
      <c r="F787">
        <v>1.4779</v>
      </c>
      <c r="G787">
        <v>1.62768</v>
      </c>
      <c r="H787">
        <v>9297.68</v>
      </c>
      <c r="I787">
        <f>IF(Table1[[#This Row],[SMA]]=0,-1,(Table1[[#This Row],[SMA]]-10000)/100)</f>
        <v>-7.0231999999999974</v>
      </c>
    </row>
    <row r="788" spans="1:9" x14ac:dyDescent="0.25">
      <c r="A788" t="s">
        <v>1567</v>
      </c>
      <c r="B788" t="s">
        <v>1568</v>
      </c>
      <c r="C788">
        <v>937000</v>
      </c>
      <c r="D788">
        <v>4.57</v>
      </c>
      <c r="E788">
        <v>4.21</v>
      </c>
      <c r="F788">
        <v>4.5599999999999996</v>
      </c>
      <c r="G788">
        <v>4.9400000000000004</v>
      </c>
      <c r="H788">
        <v>10764</v>
      </c>
      <c r="I788">
        <f>IF(Table1[[#This Row],[SMA]]=0,-1,(Table1[[#This Row],[SMA]]-10000)/100)</f>
        <v>7.64</v>
      </c>
    </row>
    <row r="789" spans="1:9" x14ac:dyDescent="0.25">
      <c r="A789" t="s">
        <v>1569</v>
      </c>
      <c r="B789" t="s">
        <v>1570</v>
      </c>
      <c r="C789">
        <v>9500</v>
      </c>
      <c r="D789">
        <v>207.15</v>
      </c>
      <c r="E789">
        <v>184.9</v>
      </c>
      <c r="F789">
        <v>205.3</v>
      </c>
      <c r="G789">
        <v>207.23</v>
      </c>
      <c r="H789">
        <v>9975</v>
      </c>
      <c r="I789">
        <f>IF(Table1[[#This Row],[SMA]]=0,-1,(Table1[[#This Row],[SMA]]-10000)/100)</f>
        <v>-0.25</v>
      </c>
    </row>
    <row r="790" spans="1:9" x14ac:dyDescent="0.25">
      <c r="A790" t="s">
        <v>1571</v>
      </c>
      <c r="B790" t="s">
        <v>1572</v>
      </c>
      <c r="C790">
        <v>175600</v>
      </c>
      <c r="D790">
        <v>12.75</v>
      </c>
      <c r="E790">
        <v>12.91</v>
      </c>
      <c r="F790">
        <v>12.8</v>
      </c>
      <c r="G790">
        <v>14.1</v>
      </c>
      <c r="H790">
        <v>0</v>
      </c>
      <c r="I790">
        <f>IF(Table1[[#This Row],[SMA]]=0,-1,(Table1[[#This Row],[SMA]]-10000)/100)</f>
        <v>-1</v>
      </c>
    </row>
    <row r="791" spans="1:9" x14ac:dyDescent="0.25">
      <c r="A791" t="s">
        <v>1573</v>
      </c>
      <c r="B791" t="s">
        <v>1574</v>
      </c>
      <c r="C791">
        <v>900</v>
      </c>
      <c r="D791">
        <v>100.37</v>
      </c>
      <c r="E791">
        <v>86.86</v>
      </c>
      <c r="F791">
        <v>100.37</v>
      </c>
      <c r="G791">
        <v>100.37</v>
      </c>
      <c r="H791">
        <v>0</v>
      </c>
      <c r="I791">
        <f>IF(Table1[[#This Row],[SMA]]=0,-1,(Table1[[#This Row],[SMA]]-10000)/100)</f>
        <v>-1</v>
      </c>
    </row>
    <row r="792" spans="1:9" x14ac:dyDescent="0.25">
      <c r="A792" t="s">
        <v>1575</v>
      </c>
      <c r="B792" t="s">
        <v>1576</v>
      </c>
      <c r="C792">
        <v>3008595000</v>
      </c>
      <c r="D792">
        <v>7.0000000000000001E-3</v>
      </c>
      <c r="E792">
        <v>3.1E-2</v>
      </c>
      <c r="F792">
        <v>7.0000000000000001E-3</v>
      </c>
      <c r="G792">
        <v>3.1E-2</v>
      </c>
      <c r="H792">
        <v>9950</v>
      </c>
      <c r="I792">
        <f>IF(Table1[[#This Row],[SMA]]=0,-1,(Table1[[#This Row],[SMA]]-10000)/100)</f>
        <v>-0.5</v>
      </c>
    </row>
    <row r="793" spans="1:9" x14ac:dyDescent="0.25">
      <c r="A793" t="s">
        <v>1577</v>
      </c>
      <c r="B793" t="s">
        <v>1578</v>
      </c>
      <c r="C793">
        <v>7608000</v>
      </c>
      <c r="D793">
        <v>0.41927999999999999</v>
      </c>
      <c r="E793">
        <v>0.40482000000000001</v>
      </c>
      <c r="F793">
        <v>0.40964</v>
      </c>
      <c r="G793">
        <v>0.45301000000000002</v>
      </c>
      <c r="H793">
        <v>9304.5040000000008</v>
      </c>
      <c r="I793">
        <f>IF(Table1[[#This Row],[SMA]]=0,-1,(Table1[[#This Row],[SMA]]-10000)/100)</f>
        <v>-6.9549599999999918</v>
      </c>
    </row>
    <row r="794" spans="1:9" x14ac:dyDescent="0.25">
      <c r="A794" t="s">
        <v>1579</v>
      </c>
      <c r="B794" t="s">
        <v>1143</v>
      </c>
      <c r="C794">
        <v>1099898000</v>
      </c>
      <c r="D794">
        <v>2.4E-2</v>
      </c>
      <c r="E794">
        <v>0.04</v>
      </c>
      <c r="F794">
        <v>2.4E-2</v>
      </c>
      <c r="G794">
        <v>5.3999999999999999E-2</v>
      </c>
      <c r="H794">
        <v>12357.5</v>
      </c>
      <c r="I794">
        <f>IF(Table1[[#This Row],[SMA]]=0,-1,(Table1[[#This Row],[SMA]]-10000)/100)</f>
        <v>23.574999999999999</v>
      </c>
    </row>
    <row r="795" spans="1:9" x14ac:dyDescent="0.25">
      <c r="A795" t="s">
        <v>1580</v>
      </c>
      <c r="B795" t="s">
        <v>1581</v>
      </c>
      <c r="C795">
        <v>6873000</v>
      </c>
      <c r="D795">
        <v>0.09</v>
      </c>
      <c r="E795">
        <v>0.14000000000000001</v>
      </c>
      <c r="F795">
        <v>0.09</v>
      </c>
      <c r="G795">
        <v>0.15</v>
      </c>
      <c r="H795">
        <v>7657.5</v>
      </c>
      <c r="I795">
        <f>IF(Table1[[#This Row],[SMA]]=0,-1,(Table1[[#This Row],[SMA]]-10000)/100)</f>
        <v>-23.425000000000001</v>
      </c>
    </row>
    <row r="796" spans="1:9" x14ac:dyDescent="0.25">
      <c r="A796" t="s">
        <v>1582</v>
      </c>
      <c r="B796" t="s">
        <v>1583</v>
      </c>
      <c r="C796">
        <v>1153000</v>
      </c>
      <c r="D796">
        <v>0.04</v>
      </c>
      <c r="E796">
        <v>0.06</v>
      </c>
      <c r="F796">
        <v>0.03</v>
      </c>
      <c r="G796">
        <v>0.06</v>
      </c>
      <c r="H796">
        <v>4392.8999999999996</v>
      </c>
      <c r="I796">
        <f>IF(Table1[[#This Row],[SMA]]=0,-1,(Table1[[#This Row],[SMA]]-10000)/100)</f>
        <v>-56.071000000000005</v>
      </c>
    </row>
    <row r="797" spans="1:9" x14ac:dyDescent="0.25">
      <c r="A797" t="s">
        <v>1584</v>
      </c>
      <c r="B797" t="s">
        <v>1585</v>
      </c>
      <c r="C797">
        <v>10996000</v>
      </c>
      <c r="D797">
        <v>0.20499999999999999</v>
      </c>
      <c r="E797">
        <v>0.20499999999999999</v>
      </c>
      <c r="F797">
        <v>0.20499999999999999</v>
      </c>
      <c r="G797">
        <v>0.26</v>
      </c>
      <c r="H797">
        <v>7896.5</v>
      </c>
      <c r="I797">
        <f>IF(Table1[[#This Row],[SMA]]=0,-1,(Table1[[#This Row],[SMA]]-10000)/100)</f>
        <v>-21.035</v>
      </c>
    </row>
    <row r="798" spans="1:9" x14ac:dyDescent="0.25">
      <c r="A798" t="s">
        <v>1586</v>
      </c>
      <c r="B798" t="s">
        <v>1587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>IF(Table1[[#This Row],[SMA]]=0,-1,(Table1[[#This Row],[SMA]]-10000)/100)</f>
        <v>-1</v>
      </c>
    </row>
    <row r="799" spans="1:9" x14ac:dyDescent="0.25">
      <c r="A799" t="s">
        <v>1588</v>
      </c>
      <c r="B799" t="s">
        <v>1589</v>
      </c>
      <c r="C799">
        <v>116830000</v>
      </c>
      <c r="D799">
        <v>5.2999999999999999E-2</v>
      </c>
      <c r="E799">
        <v>5.0999999999999997E-2</v>
      </c>
      <c r="F799">
        <v>5.5E-2</v>
      </c>
      <c r="G799">
        <v>0.13100000000000001</v>
      </c>
      <c r="H799">
        <v>12186.552</v>
      </c>
      <c r="I799">
        <f>IF(Table1[[#This Row],[SMA]]=0,-1,(Table1[[#This Row],[SMA]]-10000)/100)</f>
        <v>21.865519999999997</v>
      </c>
    </row>
    <row r="800" spans="1:9" x14ac:dyDescent="0.25">
      <c r="A800" t="s">
        <v>1590</v>
      </c>
      <c r="B800" t="s">
        <v>1591</v>
      </c>
      <c r="C800">
        <v>60400</v>
      </c>
      <c r="D800">
        <v>48.39</v>
      </c>
      <c r="E800">
        <v>51.76</v>
      </c>
      <c r="F800">
        <v>47.74</v>
      </c>
      <c r="G800">
        <v>56.3</v>
      </c>
      <c r="H800">
        <v>10014</v>
      </c>
      <c r="I800">
        <f>IF(Table1[[#This Row],[SMA]]=0,-1,(Table1[[#This Row],[SMA]]-10000)/100)</f>
        <v>0.14000000000000001</v>
      </c>
    </row>
    <row r="801" spans="1:9" x14ac:dyDescent="0.25">
      <c r="A801" t="s">
        <v>1592</v>
      </c>
      <c r="B801" t="s">
        <v>1593</v>
      </c>
      <c r="C801">
        <v>881200</v>
      </c>
      <c r="D801">
        <v>35.46</v>
      </c>
      <c r="E801">
        <v>33.89</v>
      </c>
      <c r="F801">
        <v>34.83</v>
      </c>
      <c r="G801">
        <v>38.020000000000003</v>
      </c>
      <c r="H801">
        <v>10184</v>
      </c>
      <c r="I801">
        <f>IF(Table1[[#This Row],[SMA]]=0,-1,(Table1[[#This Row],[SMA]]-10000)/100)</f>
        <v>1.84</v>
      </c>
    </row>
    <row r="802" spans="1:9" x14ac:dyDescent="0.25">
      <c r="A802" t="s">
        <v>1594</v>
      </c>
      <c r="B802" t="s">
        <v>1595</v>
      </c>
      <c r="C802">
        <v>111200</v>
      </c>
      <c r="D802">
        <v>55.15</v>
      </c>
      <c r="E802">
        <v>61.53</v>
      </c>
      <c r="F802">
        <v>55.15</v>
      </c>
      <c r="G802">
        <v>66.44</v>
      </c>
      <c r="H802">
        <v>9372</v>
      </c>
      <c r="I802">
        <f>IF(Table1[[#This Row],[SMA]]=0,-1,(Table1[[#This Row],[SMA]]-10000)/100)</f>
        <v>-6.28</v>
      </c>
    </row>
    <row r="803" spans="1:9" x14ac:dyDescent="0.25">
      <c r="A803" t="s">
        <v>1596</v>
      </c>
      <c r="B803" t="s">
        <v>1597</v>
      </c>
      <c r="C803">
        <v>53800</v>
      </c>
      <c r="D803">
        <v>56.54</v>
      </c>
      <c r="E803">
        <v>59.81</v>
      </c>
      <c r="F803">
        <v>53.84</v>
      </c>
      <c r="G803">
        <v>64.38</v>
      </c>
      <c r="H803">
        <v>9649</v>
      </c>
      <c r="I803">
        <f>IF(Table1[[#This Row],[SMA]]=0,-1,(Table1[[#This Row],[SMA]]-10000)/100)</f>
        <v>-3.51</v>
      </c>
    </row>
    <row r="804" spans="1:9" x14ac:dyDescent="0.25">
      <c r="A804" t="s">
        <v>1598</v>
      </c>
      <c r="B804" t="s">
        <v>1599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>IF(Table1[[#This Row],[SMA]]=0,-1,(Table1[[#This Row],[SMA]]-10000)/100)</f>
        <v>-1</v>
      </c>
    </row>
    <row r="805" spans="1:9" x14ac:dyDescent="0.25">
      <c r="A805" t="s">
        <v>1600</v>
      </c>
      <c r="B805" t="s">
        <v>1601</v>
      </c>
      <c r="C805">
        <v>11285000</v>
      </c>
      <c r="D805">
        <v>7.3999999999999996E-2</v>
      </c>
      <c r="E805">
        <v>0.111</v>
      </c>
      <c r="F805">
        <v>7.3999999999999996E-2</v>
      </c>
      <c r="G805">
        <v>0.125</v>
      </c>
      <c r="H805">
        <v>8088.8</v>
      </c>
      <c r="I805">
        <f>IF(Table1[[#This Row],[SMA]]=0,-1,(Table1[[#This Row],[SMA]]-10000)/100)</f>
        <v>-19.111999999999998</v>
      </c>
    </row>
    <row r="806" spans="1:9" x14ac:dyDescent="0.25">
      <c r="A806" t="s">
        <v>1602</v>
      </c>
      <c r="B806" t="s">
        <v>1603</v>
      </c>
      <c r="C806">
        <v>14894000</v>
      </c>
      <c r="D806">
        <v>0.45</v>
      </c>
      <c r="E806">
        <v>0.53400000000000003</v>
      </c>
      <c r="F806">
        <v>0.44</v>
      </c>
      <c r="G806">
        <v>0.55300000000000005</v>
      </c>
      <c r="H806">
        <v>9150.1</v>
      </c>
      <c r="I806">
        <f>IF(Table1[[#This Row],[SMA]]=0,-1,(Table1[[#This Row],[SMA]]-10000)/100)</f>
        <v>-8.498999999999997</v>
      </c>
    </row>
    <row r="807" spans="1:9" x14ac:dyDescent="0.25">
      <c r="A807" t="s">
        <v>1604</v>
      </c>
      <c r="B807" t="s">
        <v>1605</v>
      </c>
      <c r="C807">
        <v>44512000</v>
      </c>
      <c r="D807">
        <v>4.4999999999999998E-2</v>
      </c>
      <c r="E807">
        <v>5.1999999999999998E-2</v>
      </c>
      <c r="F807">
        <v>4.4999999999999998E-2</v>
      </c>
      <c r="G807">
        <v>5.5E-2</v>
      </c>
      <c r="H807">
        <v>9823</v>
      </c>
      <c r="I807">
        <f>IF(Table1[[#This Row],[SMA]]=0,-1,(Table1[[#This Row],[SMA]]-10000)/100)</f>
        <v>-1.77</v>
      </c>
    </row>
    <row r="808" spans="1:9" x14ac:dyDescent="0.25">
      <c r="A808" t="s">
        <v>1606</v>
      </c>
      <c r="B808" t="s">
        <v>1607</v>
      </c>
      <c r="C808">
        <v>928400</v>
      </c>
      <c r="D808">
        <v>3.84</v>
      </c>
      <c r="E808">
        <v>3.98</v>
      </c>
      <c r="F808">
        <v>3.81</v>
      </c>
      <c r="G808">
        <v>4.41</v>
      </c>
      <c r="H808">
        <v>9758</v>
      </c>
      <c r="I808">
        <f>IF(Table1[[#This Row],[SMA]]=0,-1,(Table1[[#This Row],[SMA]]-10000)/100)</f>
        <v>-2.42</v>
      </c>
    </row>
    <row r="809" spans="1:9" x14ac:dyDescent="0.25">
      <c r="A809" t="s">
        <v>1608</v>
      </c>
      <c r="B809" t="s">
        <v>1609</v>
      </c>
      <c r="C809">
        <v>227300</v>
      </c>
      <c r="D809">
        <v>4.0599999999999996</v>
      </c>
      <c r="E809">
        <v>3.81</v>
      </c>
      <c r="F809">
        <v>4.09</v>
      </c>
      <c r="G809">
        <v>4.34</v>
      </c>
      <c r="H809">
        <v>0</v>
      </c>
      <c r="I809">
        <f>IF(Table1[[#This Row],[SMA]]=0,-1,(Table1[[#This Row],[SMA]]-10000)/100)</f>
        <v>-1</v>
      </c>
    </row>
    <row r="810" spans="1:9" x14ac:dyDescent="0.25">
      <c r="A810" t="s">
        <v>1610</v>
      </c>
      <c r="B810" t="s">
        <v>1611</v>
      </c>
      <c r="C810">
        <v>523900</v>
      </c>
      <c r="D810">
        <v>3.9</v>
      </c>
      <c r="E810">
        <v>4.4800000000000004</v>
      </c>
      <c r="F810">
        <v>3.7</v>
      </c>
      <c r="G810">
        <v>5.83</v>
      </c>
      <c r="H810">
        <v>8505</v>
      </c>
      <c r="I810">
        <f>IF(Table1[[#This Row],[SMA]]=0,-1,(Table1[[#This Row],[SMA]]-10000)/100)</f>
        <v>-14.95</v>
      </c>
    </row>
    <row r="811" spans="1:9" x14ac:dyDescent="0.25">
      <c r="A811" t="s">
        <v>1612</v>
      </c>
      <c r="B811" t="s">
        <v>1613</v>
      </c>
      <c r="C811">
        <v>619200</v>
      </c>
      <c r="D811">
        <v>4.5599999999999996</v>
      </c>
      <c r="E811">
        <v>4.26</v>
      </c>
      <c r="F811">
        <v>4.4800000000000004</v>
      </c>
      <c r="G811">
        <v>4.6100000000000003</v>
      </c>
      <c r="H811">
        <v>9941</v>
      </c>
      <c r="I811">
        <f>IF(Table1[[#This Row],[SMA]]=0,-1,(Table1[[#This Row],[SMA]]-10000)/100)</f>
        <v>-0.59</v>
      </c>
    </row>
    <row r="812" spans="1:9" x14ac:dyDescent="0.25">
      <c r="A812" t="s">
        <v>1614</v>
      </c>
      <c r="B812" t="s">
        <v>1615</v>
      </c>
      <c r="C812">
        <v>117600</v>
      </c>
      <c r="D812">
        <v>5.03</v>
      </c>
      <c r="E812">
        <v>5.0599999999999996</v>
      </c>
      <c r="F812">
        <v>5.03</v>
      </c>
      <c r="G812">
        <v>5.67</v>
      </c>
      <c r="H812">
        <v>0</v>
      </c>
      <c r="I812">
        <f>IF(Table1[[#This Row],[SMA]]=0,-1,(Table1[[#This Row],[SMA]]-10000)/100)</f>
        <v>-1</v>
      </c>
    </row>
    <row r="813" spans="1:9" x14ac:dyDescent="0.25">
      <c r="A813" t="s">
        <v>1616</v>
      </c>
      <c r="B813" t="s">
        <v>1617</v>
      </c>
      <c r="C813">
        <v>1574500</v>
      </c>
      <c r="D813">
        <v>1.69</v>
      </c>
      <c r="E813">
        <v>2.91</v>
      </c>
      <c r="F813">
        <v>1.64</v>
      </c>
      <c r="G813">
        <v>2.95</v>
      </c>
      <c r="H813">
        <v>9842</v>
      </c>
      <c r="I813">
        <f>IF(Table1[[#This Row],[SMA]]=0,-1,(Table1[[#This Row],[SMA]]-10000)/100)</f>
        <v>-1.58</v>
      </c>
    </row>
    <row r="814" spans="1:9" x14ac:dyDescent="0.25">
      <c r="A814" t="s">
        <v>1618</v>
      </c>
      <c r="B814" t="s">
        <v>1619</v>
      </c>
      <c r="C814">
        <v>2900</v>
      </c>
      <c r="D814">
        <v>27.13</v>
      </c>
      <c r="E814">
        <v>33.869999999999997</v>
      </c>
      <c r="F814">
        <v>27.13</v>
      </c>
      <c r="G814">
        <v>33.880000000000003</v>
      </c>
      <c r="H814">
        <v>0</v>
      </c>
      <c r="I814">
        <f>IF(Table1[[#This Row],[SMA]]=0,-1,(Table1[[#This Row],[SMA]]-10000)/100)</f>
        <v>-1</v>
      </c>
    </row>
    <row r="815" spans="1:9" x14ac:dyDescent="0.25">
      <c r="A815" t="s">
        <v>1620</v>
      </c>
      <c r="B815" t="s">
        <v>1621</v>
      </c>
      <c r="C815">
        <v>3337186000</v>
      </c>
      <c r="D815">
        <v>3.3000000000000002E-2</v>
      </c>
      <c r="E815">
        <v>0.71099999999999997</v>
      </c>
      <c r="F815">
        <v>3.5000000000000003E-2</v>
      </c>
      <c r="G815">
        <v>0.81499999999999995</v>
      </c>
      <c r="H815">
        <v>1796.7</v>
      </c>
      <c r="I815">
        <f>IF(Table1[[#This Row],[SMA]]=0,-1,(Table1[[#This Row],[SMA]]-10000)/100)</f>
        <v>-82.032999999999987</v>
      </c>
    </row>
    <row r="816" spans="1:9" x14ac:dyDescent="0.25">
      <c r="A816" t="s">
        <v>1622</v>
      </c>
      <c r="B816" t="s">
        <v>1623</v>
      </c>
      <c r="C816">
        <v>743000</v>
      </c>
      <c r="D816">
        <v>7.2999999999999995E-2</v>
      </c>
      <c r="E816">
        <v>5.2999999999999999E-2</v>
      </c>
      <c r="F816">
        <v>7.2999999999999995E-2</v>
      </c>
      <c r="G816">
        <v>0.107</v>
      </c>
      <c r="H816">
        <v>9860.2999999999993</v>
      </c>
      <c r="I816">
        <f>IF(Table1[[#This Row],[SMA]]=0,-1,(Table1[[#This Row],[SMA]]-10000)/100)</f>
        <v>-1.3970000000000073</v>
      </c>
    </row>
    <row r="817" spans="1:9" x14ac:dyDescent="0.25">
      <c r="A817" t="s">
        <v>1624</v>
      </c>
      <c r="B817" t="s">
        <v>1625</v>
      </c>
      <c r="C817">
        <v>3514954000</v>
      </c>
      <c r="D817">
        <v>7.6469999999999996E-2</v>
      </c>
      <c r="E817">
        <v>8.0449999999999994E-2</v>
      </c>
      <c r="F817">
        <v>7.8460000000000002E-2</v>
      </c>
      <c r="G817">
        <v>8.6400000000000005E-2</v>
      </c>
      <c r="H817">
        <v>9280.223</v>
      </c>
      <c r="I817">
        <f>IF(Table1[[#This Row],[SMA]]=0,-1,(Table1[[#This Row],[SMA]]-10000)/100)</f>
        <v>-7.1977700000000002</v>
      </c>
    </row>
    <row r="818" spans="1:9" x14ac:dyDescent="0.25">
      <c r="A818" t="s">
        <v>1626</v>
      </c>
      <c r="B818" t="s">
        <v>1627</v>
      </c>
      <c r="C818">
        <v>9329000</v>
      </c>
      <c r="D818">
        <v>0.06</v>
      </c>
      <c r="E818">
        <v>0.09</v>
      </c>
      <c r="F818">
        <v>0.06</v>
      </c>
      <c r="G818">
        <v>0.09</v>
      </c>
      <c r="H818">
        <v>6839.2</v>
      </c>
      <c r="I818">
        <f>IF(Table1[[#This Row],[SMA]]=0,-1,(Table1[[#This Row],[SMA]]-10000)/100)</f>
        <v>-31.608000000000001</v>
      </c>
    </row>
    <row r="819" spans="1:9" x14ac:dyDescent="0.25">
      <c r="A819" t="s">
        <v>1628</v>
      </c>
      <c r="B819" t="s">
        <v>1629</v>
      </c>
      <c r="C819">
        <v>4865000</v>
      </c>
      <c r="D819">
        <v>7.3999999999999996E-2</v>
      </c>
      <c r="E819">
        <v>0.126</v>
      </c>
      <c r="F819">
        <v>7.1999999999999995E-2</v>
      </c>
      <c r="G819">
        <v>0.13500000000000001</v>
      </c>
      <c r="H819">
        <v>9686</v>
      </c>
      <c r="I819">
        <f>IF(Table1[[#This Row],[SMA]]=0,-1,(Table1[[#This Row],[SMA]]-10000)/100)</f>
        <v>-3.14</v>
      </c>
    </row>
    <row r="820" spans="1:9" x14ac:dyDescent="0.25">
      <c r="A820" t="s">
        <v>1630</v>
      </c>
      <c r="B820" t="s">
        <v>1631</v>
      </c>
      <c r="C820">
        <v>28969000</v>
      </c>
      <c r="D820">
        <v>0.27</v>
      </c>
      <c r="E820">
        <v>0.219</v>
      </c>
      <c r="F820">
        <v>0.27</v>
      </c>
      <c r="G820">
        <v>0.27</v>
      </c>
      <c r="H820">
        <v>10102.200000000001</v>
      </c>
      <c r="I820">
        <f>IF(Table1[[#This Row],[SMA]]=0,-1,(Table1[[#This Row],[SMA]]-10000)/100)</f>
        <v>1.0220000000000073</v>
      </c>
    </row>
    <row r="821" spans="1:9" x14ac:dyDescent="0.25">
      <c r="A821" t="s">
        <v>1632</v>
      </c>
      <c r="B821" t="s">
        <v>1633</v>
      </c>
      <c r="C821">
        <v>55769400</v>
      </c>
      <c r="D821">
        <v>59.92</v>
      </c>
      <c r="E821">
        <v>50.23</v>
      </c>
      <c r="F821">
        <v>58.82</v>
      </c>
      <c r="G821">
        <v>62.53</v>
      </c>
      <c r="H821">
        <v>9642</v>
      </c>
      <c r="I821">
        <f>IF(Table1[[#This Row],[SMA]]=0,-1,(Table1[[#This Row],[SMA]]-10000)/100)</f>
        <v>-3.58</v>
      </c>
    </row>
    <row r="822" spans="1:9" x14ac:dyDescent="0.25">
      <c r="A822" t="s">
        <v>1634</v>
      </c>
      <c r="B822" t="s">
        <v>1635</v>
      </c>
      <c r="C822">
        <v>44280500</v>
      </c>
      <c r="D822">
        <v>34.01</v>
      </c>
      <c r="E822">
        <v>31.59</v>
      </c>
      <c r="F822">
        <v>33.450000000000003</v>
      </c>
      <c r="G822">
        <v>37.44</v>
      </c>
      <c r="H822">
        <v>9702</v>
      </c>
      <c r="I822">
        <f>IF(Table1[[#This Row],[SMA]]=0,-1,(Table1[[#This Row],[SMA]]-10000)/100)</f>
        <v>-2.98</v>
      </c>
    </row>
    <row r="823" spans="1:9" x14ac:dyDescent="0.25">
      <c r="A823" t="s">
        <v>1636</v>
      </c>
      <c r="B823" t="s">
        <v>1637</v>
      </c>
      <c r="C823">
        <v>278930000</v>
      </c>
      <c r="D823">
        <v>1.8440000000000001</v>
      </c>
      <c r="E823">
        <v>1.6140000000000001</v>
      </c>
      <c r="F823">
        <v>1.8580000000000001</v>
      </c>
      <c r="G823">
        <v>1.919</v>
      </c>
      <c r="H823">
        <v>11092.3</v>
      </c>
      <c r="I823">
        <f>IF(Table1[[#This Row],[SMA]]=0,-1,(Table1[[#This Row],[SMA]]-10000)/100)</f>
        <v>10.922999999999993</v>
      </c>
    </row>
    <row r="824" spans="1:9" x14ac:dyDescent="0.25">
      <c r="A824" t="s">
        <v>1638</v>
      </c>
      <c r="B824" t="s">
        <v>1639</v>
      </c>
      <c r="C824">
        <v>676527300</v>
      </c>
      <c r="D824">
        <v>0.26500000000000001</v>
      </c>
      <c r="E824">
        <v>0.41769000000000001</v>
      </c>
      <c r="F824">
        <v>0.255</v>
      </c>
      <c r="G824">
        <v>0.43407000000000001</v>
      </c>
      <c r="H824">
        <v>9047.5</v>
      </c>
      <c r="I824">
        <f>IF(Table1[[#This Row],[SMA]]=0,-1,(Table1[[#This Row],[SMA]]-10000)/100)</f>
        <v>-9.5250000000000004</v>
      </c>
    </row>
    <row r="825" spans="1:9" x14ac:dyDescent="0.25">
      <c r="A825" t="s">
        <v>1640</v>
      </c>
      <c r="B825" t="s">
        <v>1641</v>
      </c>
      <c r="C825">
        <v>295949300</v>
      </c>
      <c r="D825">
        <v>1.6850000000000001</v>
      </c>
      <c r="E825">
        <v>1.4870000000000001</v>
      </c>
      <c r="F825">
        <v>1.704</v>
      </c>
      <c r="G825">
        <v>1.718</v>
      </c>
      <c r="H825">
        <v>10994.4</v>
      </c>
      <c r="I825">
        <f>IF(Table1[[#This Row],[SMA]]=0,-1,(Table1[[#This Row],[SMA]]-10000)/100)</f>
        <v>9.9439999999999955</v>
      </c>
    </row>
    <row r="826" spans="1:9" x14ac:dyDescent="0.25">
      <c r="A826" t="s">
        <v>1642</v>
      </c>
      <c r="B826" t="s">
        <v>1643</v>
      </c>
      <c r="C826">
        <v>13866000</v>
      </c>
      <c r="D826">
        <v>0.113</v>
      </c>
      <c r="E826">
        <v>0.112</v>
      </c>
      <c r="F826">
        <v>0.113</v>
      </c>
      <c r="G826">
        <v>0.11799999999999999</v>
      </c>
      <c r="H826">
        <v>11001.3</v>
      </c>
      <c r="I826">
        <f>IF(Table1[[#This Row],[SMA]]=0,-1,(Table1[[#This Row],[SMA]]-10000)/100)</f>
        <v>10.012999999999993</v>
      </c>
    </row>
    <row r="827" spans="1:9" x14ac:dyDescent="0.25">
      <c r="A827" t="s">
        <v>1644</v>
      </c>
      <c r="B827" t="s">
        <v>1645</v>
      </c>
      <c r="C827">
        <v>557485000</v>
      </c>
      <c r="D827">
        <v>0.6573</v>
      </c>
      <c r="E827">
        <v>0.62373999999999996</v>
      </c>
      <c r="F827">
        <v>0.6573</v>
      </c>
      <c r="G827">
        <v>0.72807999999999995</v>
      </c>
      <c r="H827">
        <v>10130.839</v>
      </c>
      <c r="I827">
        <f>IF(Table1[[#This Row],[SMA]]=0,-1,(Table1[[#This Row],[SMA]]-10000)/100)</f>
        <v>1.3083899999999995</v>
      </c>
    </row>
    <row r="828" spans="1:9" x14ac:dyDescent="0.25">
      <c r="A828" t="s">
        <v>1646</v>
      </c>
      <c r="B828" t="s">
        <v>1647</v>
      </c>
      <c r="C828">
        <v>4063000</v>
      </c>
      <c r="D828">
        <v>2.5000000000000001E-2</v>
      </c>
      <c r="E828">
        <v>4.3999999999999997E-2</v>
      </c>
      <c r="F828">
        <v>2.5000000000000001E-2</v>
      </c>
      <c r="G828">
        <v>0.06</v>
      </c>
      <c r="H828">
        <v>5519.4</v>
      </c>
      <c r="I828">
        <f>IF(Table1[[#This Row],[SMA]]=0,-1,(Table1[[#This Row],[SMA]]-10000)/100)</f>
        <v>-44.806000000000004</v>
      </c>
    </row>
    <row r="829" spans="1:9" x14ac:dyDescent="0.25">
      <c r="A829" t="s">
        <v>1648</v>
      </c>
      <c r="B829" t="s">
        <v>1649</v>
      </c>
      <c r="C829">
        <v>375200</v>
      </c>
      <c r="D829">
        <v>14.22</v>
      </c>
      <c r="E829">
        <v>14.95</v>
      </c>
      <c r="F829">
        <v>13.43</v>
      </c>
      <c r="G829">
        <v>16.28</v>
      </c>
      <c r="H829">
        <v>9554</v>
      </c>
      <c r="I829">
        <f>IF(Table1[[#This Row],[SMA]]=0,-1,(Table1[[#This Row],[SMA]]-10000)/100)</f>
        <v>-4.46</v>
      </c>
    </row>
    <row r="830" spans="1:9" x14ac:dyDescent="0.25">
      <c r="A830" t="s">
        <v>1650</v>
      </c>
      <c r="B830" t="s">
        <v>1651</v>
      </c>
      <c r="C830">
        <v>89300</v>
      </c>
      <c r="D830">
        <v>18.02</v>
      </c>
      <c r="E830">
        <v>16.41</v>
      </c>
      <c r="F830">
        <v>18.02</v>
      </c>
      <c r="G830">
        <v>18.100000000000001</v>
      </c>
      <c r="H830">
        <v>0</v>
      </c>
      <c r="I830">
        <f>IF(Table1[[#This Row],[SMA]]=0,-1,(Table1[[#This Row],[SMA]]-10000)/100)</f>
        <v>-1</v>
      </c>
    </row>
    <row r="831" spans="1:9" x14ac:dyDescent="0.25">
      <c r="A831" t="s">
        <v>1652</v>
      </c>
      <c r="B831" t="s">
        <v>1653</v>
      </c>
      <c r="C831">
        <v>492100</v>
      </c>
      <c r="D831">
        <v>2.33</v>
      </c>
      <c r="E831">
        <v>3.98</v>
      </c>
      <c r="F831">
        <v>2.1800000000000002</v>
      </c>
      <c r="G831">
        <v>4.0599999999999996</v>
      </c>
      <c r="H831">
        <v>9726</v>
      </c>
      <c r="I831">
        <f>IF(Table1[[#This Row],[SMA]]=0,-1,(Table1[[#This Row],[SMA]]-10000)/100)</f>
        <v>-2.74</v>
      </c>
    </row>
    <row r="832" spans="1:9" x14ac:dyDescent="0.25">
      <c r="A832" t="s">
        <v>1654</v>
      </c>
      <c r="B832" t="s">
        <v>1655</v>
      </c>
      <c r="C832">
        <v>26722100</v>
      </c>
      <c r="D832">
        <v>2.15</v>
      </c>
      <c r="E832">
        <v>1.55</v>
      </c>
      <c r="F832">
        <v>2.2999999999999998</v>
      </c>
      <c r="G832">
        <v>2.31</v>
      </c>
      <c r="H832">
        <v>14830</v>
      </c>
      <c r="I832">
        <f>IF(Table1[[#This Row],[SMA]]=0,-1,(Table1[[#This Row],[SMA]]-10000)/100)</f>
        <v>48.3</v>
      </c>
    </row>
    <row r="833" spans="1:9" x14ac:dyDescent="0.25">
      <c r="A833" t="s">
        <v>1656</v>
      </c>
      <c r="B833" t="s">
        <v>1657</v>
      </c>
      <c r="C833">
        <v>438381000</v>
      </c>
      <c r="D833">
        <v>0.17299999999999999</v>
      </c>
      <c r="E833">
        <v>0.122</v>
      </c>
      <c r="F833">
        <v>0.17199999999999999</v>
      </c>
      <c r="G833">
        <v>0.17799999999999999</v>
      </c>
      <c r="H833">
        <v>12746.7</v>
      </c>
      <c r="I833">
        <f>IF(Table1[[#This Row],[SMA]]=0,-1,(Table1[[#This Row],[SMA]]-10000)/100)</f>
        <v>27.467000000000006</v>
      </c>
    </row>
    <row r="834" spans="1:9" x14ac:dyDescent="0.25">
      <c r="A834" t="s">
        <v>1658</v>
      </c>
      <c r="B834" t="s">
        <v>1659</v>
      </c>
      <c r="C834">
        <v>683000</v>
      </c>
      <c r="D834">
        <v>2.2000000000000002</v>
      </c>
      <c r="E834">
        <v>2.12</v>
      </c>
      <c r="F834">
        <v>2.2000000000000002</v>
      </c>
      <c r="G834">
        <v>2.25</v>
      </c>
      <c r="H834">
        <v>9330.6</v>
      </c>
      <c r="I834">
        <f>IF(Table1[[#This Row],[SMA]]=0,-1,(Table1[[#This Row],[SMA]]-10000)/100)</f>
        <v>-6.6939999999999964</v>
      </c>
    </row>
    <row r="835" spans="1:9" x14ac:dyDescent="0.25">
      <c r="A835" t="s">
        <v>1660</v>
      </c>
      <c r="B835" t="s">
        <v>1661</v>
      </c>
      <c r="C835">
        <v>55824000</v>
      </c>
      <c r="D835">
        <v>1.4470000000000001</v>
      </c>
      <c r="E835">
        <v>1.4810000000000001</v>
      </c>
      <c r="F835">
        <v>1.427</v>
      </c>
      <c r="G835">
        <v>1.798</v>
      </c>
      <c r="H835">
        <v>7125.2</v>
      </c>
      <c r="I835">
        <f>IF(Table1[[#This Row],[SMA]]=0,-1,(Table1[[#This Row],[SMA]]-10000)/100)</f>
        <v>-28.748000000000001</v>
      </c>
    </row>
    <row r="836" spans="1:9" x14ac:dyDescent="0.25">
      <c r="A836" t="s">
        <v>1662</v>
      </c>
      <c r="B836" t="s">
        <v>1663</v>
      </c>
      <c r="C836">
        <v>20581000</v>
      </c>
      <c r="D836">
        <v>0.16</v>
      </c>
      <c r="E836">
        <v>0.19600000000000001</v>
      </c>
      <c r="F836">
        <v>0.158</v>
      </c>
      <c r="G836">
        <v>0.2</v>
      </c>
      <c r="H836">
        <v>9495</v>
      </c>
      <c r="I836">
        <f>IF(Table1[[#This Row],[SMA]]=0,-1,(Table1[[#This Row],[SMA]]-10000)/100)</f>
        <v>-5.05</v>
      </c>
    </row>
    <row r="837" spans="1:9" x14ac:dyDescent="0.25">
      <c r="A837" t="s">
        <v>1664</v>
      </c>
      <c r="B837" t="s">
        <v>1665</v>
      </c>
      <c r="C837">
        <v>491713000</v>
      </c>
      <c r="D837">
        <v>3.2080000000000002</v>
      </c>
      <c r="E837">
        <v>2.8980000000000001</v>
      </c>
      <c r="F837">
        <v>3.1890000000000001</v>
      </c>
      <c r="G837">
        <v>3.415</v>
      </c>
      <c r="H837">
        <v>10348.200000000001</v>
      </c>
      <c r="I837">
        <f>IF(Table1[[#This Row],[SMA]]=0,-1,(Table1[[#This Row],[SMA]]-10000)/100)</f>
        <v>3.4820000000000073</v>
      </c>
    </row>
    <row r="838" spans="1:9" x14ac:dyDescent="0.25">
      <c r="A838" t="s">
        <v>1666</v>
      </c>
      <c r="B838" t="s">
        <v>1667</v>
      </c>
      <c r="C838">
        <v>16727000</v>
      </c>
      <c r="D838">
        <v>0.33500000000000002</v>
      </c>
      <c r="E838">
        <v>0.28799999999999998</v>
      </c>
      <c r="F838">
        <v>0.34</v>
      </c>
      <c r="G838">
        <v>0.37</v>
      </c>
      <c r="H838">
        <v>10725.6</v>
      </c>
      <c r="I838">
        <f>IF(Table1[[#This Row],[SMA]]=0,-1,(Table1[[#This Row],[SMA]]-10000)/100)</f>
        <v>7.2560000000000038</v>
      </c>
    </row>
    <row r="839" spans="1:9" x14ac:dyDescent="0.25">
      <c r="A839" t="s">
        <v>1668</v>
      </c>
      <c r="B839" t="s">
        <v>1669</v>
      </c>
      <c r="C839">
        <v>6503000</v>
      </c>
      <c r="D839">
        <v>0.19</v>
      </c>
      <c r="E839">
        <v>0.20899999999999999</v>
      </c>
      <c r="F839">
        <v>0.189</v>
      </c>
      <c r="G839">
        <v>0.23400000000000001</v>
      </c>
      <c r="H839">
        <v>7390.7</v>
      </c>
      <c r="I839">
        <f>IF(Table1[[#This Row],[SMA]]=0,-1,(Table1[[#This Row],[SMA]]-10000)/100)</f>
        <v>-26.093000000000004</v>
      </c>
    </row>
    <row r="840" spans="1:9" x14ac:dyDescent="0.25">
      <c r="A840" t="s">
        <v>1670</v>
      </c>
      <c r="B840" t="s">
        <v>1671</v>
      </c>
      <c r="C840">
        <v>4485000</v>
      </c>
      <c r="D840">
        <v>0.221</v>
      </c>
      <c r="E840">
        <v>0.152</v>
      </c>
      <c r="F840">
        <v>0.217</v>
      </c>
      <c r="G840">
        <v>0.26100000000000001</v>
      </c>
      <c r="H840">
        <v>12103.9</v>
      </c>
      <c r="I840">
        <f>IF(Table1[[#This Row],[SMA]]=0,-1,(Table1[[#This Row],[SMA]]-10000)/100)</f>
        <v>21.038999999999998</v>
      </c>
    </row>
    <row r="841" spans="1:9" x14ac:dyDescent="0.25">
      <c r="A841" t="s">
        <v>1672</v>
      </c>
      <c r="B841" t="s">
        <v>1673</v>
      </c>
      <c r="C841">
        <v>242794800</v>
      </c>
      <c r="D841">
        <v>1.119</v>
      </c>
      <c r="E841">
        <v>1</v>
      </c>
      <c r="F841">
        <v>1.1040000000000001</v>
      </c>
      <c r="G841">
        <v>1.1539999999999999</v>
      </c>
      <c r="H841">
        <v>10574.4</v>
      </c>
      <c r="I841">
        <f>IF(Table1[[#This Row],[SMA]]=0,-1,(Table1[[#This Row],[SMA]]-10000)/100)</f>
        <v>5.7439999999999962</v>
      </c>
    </row>
    <row r="842" spans="1:9" x14ac:dyDescent="0.25">
      <c r="A842" t="s">
        <v>1674</v>
      </c>
      <c r="B842" t="s">
        <v>1675</v>
      </c>
      <c r="C842">
        <v>17497000</v>
      </c>
      <c r="D842">
        <v>1.0999999999999999E-2</v>
      </c>
      <c r="E842">
        <v>6.3E-2</v>
      </c>
      <c r="F842">
        <v>1.2E-2</v>
      </c>
      <c r="G842">
        <v>6.4000000000000001E-2</v>
      </c>
      <c r="H842">
        <v>8465</v>
      </c>
      <c r="I842">
        <f>IF(Table1[[#This Row],[SMA]]=0,-1,(Table1[[#This Row],[SMA]]-10000)/100)</f>
        <v>-15.35</v>
      </c>
    </row>
    <row r="843" spans="1:9" x14ac:dyDescent="0.25">
      <c r="A843" t="s">
        <v>1676</v>
      </c>
      <c r="B843" t="s">
        <v>1677</v>
      </c>
      <c r="C843">
        <v>32353000</v>
      </c>
      <c r="D843">
        <v>0.85399999999999998</v>
      </c>
      <c r="E843">
        <v>0.79200000000000004</v>
      </c>
      <c r="F843">
        <v>0.98899999999999999</v>
      </c>
      <c r="G843">
        <v>0.98899999999999999</v>
      </c>
      <c r="H843">
        <v>9651.5</v>
      </c>
      <c r="I843">
        <f>IF(Table1[[#This Row],[SMA]]=0,-1,(Table1[[#This Row],[SMA]]-10000)/100)</f>
        <v>-3.4849999999999999</v>
      </c>
    </row>
    <row r="844" spans="1:9" x14ac:dyDescent="0.25">
      <c r="A844" t="s">
        <v>1678</v>
      </c>
      <c r="B844" t="s">
        <v>1679</v>
      </c>
      <c r="C844">
        <v>51196000</v>
      </c>
      <c r="D844">
        <v>0.17546</v>
      </c>
      <c r="E844">
        <v>0.19592000000000001</v>
      </c>
      <c r="F844">
        <v>0.16363</v>
      </c>
      <c r="G844">
        <v>0.20069999999999999</v>
      </c>
      <c r="H844">
        <v>8749.1180000000004</v>
      </c>
      <c r="I844">
        <f>IF(Table1[[#This Row],[SMA]]=0,-1,(Table1[[#This Row],[SMA]]-10000)/100)</f>
        <v>-12.508819999999996</v>
      </c>
    </row>
    <row r="845" spans="1:9" x14ac:dyDescent="0.25">
      <c r="A845" t="s">
        <v>1680</v>
      </c>
      <c r="B845" t="s">
        <v>1681</v>
      </c>
      <c r="C845">
        <v>0</v>
      </c>
      <c r="D845">
        <v>21.4</v>
      </c>
      <c r="E845">
        <v>21.4</v>
      </c>
      <c r="F845">
        <v>21.4</v>
      </c>
      <c r="G845">
        <v>21.4</v>
      </c>
      <c r="H845">
        <v>10000</v>
      </c>
      <c r="I845">
        <f>IF(Table1[[#This Row],[SMA]]=0,-1,(Table1[[#This Row],[SMA]]-10000)/100)</f>
        <v>0</v>
      </c>
    </row>
    <row r="846" spans="1:9" x14ac:dyDescent="0.25">
      <c r="A846" t="s">
        <v>1682</v>
      </c>
      <c r="B846" t="s">
        <v>1683</v>
      </c>
      <c r="C846">
        <v>300</v>
      </c>
      <c r="D846">
        <v>27.68</v>
      </c>
      <c r="E846">
        <v>25.517399999999999</v>
      </c>
      <c r="F846">
        <v>27.68</v>
      </c>
      <c r="G846">
        <v>27.68</v>
      </c>
      <c r="H846">
        <v>9925</v>
      </c>
      <c r="I846">
        <f>IF(Table1[[#This Row],[SMA]]=0,-1,(Table1[[#This Row],[SMA]]-10000)/100)</f>
        <v>-0.75</v>
      </c>
    </row>
    <row r="847" spans="1:9" x14ac:dyDescent="0.25">
      <c r="A847" t="s">
        <v>1684</v>
      </c>
      <c r="B847" t="s">
        <v>1685</v>
      </c>
      <c r="C847">
        <v>0</v>
      </c>
      <c r="D847">
        <v>46.19</v>
      </c>
      <c r="E847">
        <v>47.94</v>
      </c>
      <c r="F847">
        <v>46.19</v>
      </c>
      <c r="G847">
        <v>47.94</v>
      </c>
      <c r="H847">
        <v>10190</v>
      </c>
      <c r="I847">
        <f>IF(Table1[[#This Row],[SMA]]=0,-1,(Table1[[#This Row],[SMA]]-10000)/100)</f>
        <v>1.9</v>
      </c>
    </row>
    <row r="848" spans="1:9" x14ac:dyDescent="0.25">
      <c r="A848" t="s">
        <v>1686</v>
      </c>
      <c r="B848" t="s">
        <v>1687</v>
      </c>
      <c r="C848">
        <v>0</v>
      </c>
      <c r="D848">
        <v>35.950000000000003</v>
      </c>
      <c r="E848">
        <v>33.630000000000003</v>
      </c>
      <c r="F848">
        <v>35.950000000000003</v>
      </c>
      <c r="G848">
        <v>35.950000000000003</v>
      </c>
      <c r="H848">
        <v>9950</v>
      </c>
      <c r="I848">
        <f>IF(Table1[[#This Row],[SMA]]=0,-1,(Table1[[#This Row],[SMA]]-10000)/100)</f>
        <v>-0.5</v>
      </c>
    </row>
    <row r="849" spans="1:9" x14ac:dyDescent="0.25">
      <c r="A849" t="s">
        <v>1688</v>
      </c>
      <c r="B849" t="s">
        <v>1689</v>
      </c>
      <c r="C849">
        <v>0</v>
      </c>
      <c r="D849">
        <v>10.06</v>
      </c>
      <c r="E849">
        <v>10.029999999999999</v>
      </c>
      <c r="F849">
        <v>10.06</v>
      </c>
      <c r="G849">
        <v>10.06</v>
      </c>
      <c r="H849">
        <v>10002</v>
      </c>
      <c r="I849">
        <f>IF(Table1[[#This Row],[SMA]]=0,-1,(Table1[[#This Row],[SMA]]-10000)/100)</f>
        <v>0.02</v>
      </c>
    </row>
    <row r="850" spans="1:9" x14ac:dyDescent="0.25">
      <c r="A850" t="s">
        <v>1690</v>
      </c>
      <c r="B850" t="s">
        <v>1691</v>
      </c>
      <c r="C850">
        <v>0</v>
      </c>
      <c r="D850">
        <v>10.85</v>
      </c>
      <c r="E850">
        <v>9.07</v>
      </c>
      <c r="F850">
        <v>10.85</v>
      </c>
      <c r="G850">
        <v>10.85</v>
      </c>
      <c r="H850">
        <v>10035</v>
      </c>
      <c r="I850">
        <f>IF(Table1[[#This Row],[SMA]]=0,-1,(Table1[[#This Row],[SMA]]-10000)/100)</f>
        <v>0.35</v>
      </c>
    </row>
    <row r="851" spans="1:9" x14ac:dyDescent="0.25">
      <c r="A851" t="s">
        <v>1692</v>
      </c>
      <c r="B851" t="s">
        <v>1693</v>
      </c>
      <c r="C851">
        <v>0</v>
      </c>
      <c r="D851">
        <v>13.07</v>
      </c>
      <c r="E851">
        <v>14.12</v>
      </c>
      <c r="F851">
        <v>13.08</v>
      </c>
      <c r="G851">
        <v>14.12</v>
      </c>
      <c r="H851">
        <v>10136</v>
      </c>
      <c r="I851">
        <f>IF(Table1[[#This Row],[SMA]]=0,-1,(Table1[[#This Row],[SMA]]-10000)/100)</f>
        <v>1.36</v>
      </c>
    </row>
    <row r="852" spans="1:9" x14ac:dyDescent="0.25">
      <c r="A852" t="s">
        <v>1694</v>
      </c>
      <c r="B852" t="s">
        <v>1695</v>
      </c>
      <c r="C852">
        <v>0</v>
      </c>
      <c r="D852">
        <v>31.56</v>
      </c>
      <c r="E852">
        <v>31.56</v>
      </c>
      <c r="F852">
        <v>31.56</v>
      </c>
      <c r="G852">
        <v>31.56</v>
      </c>
      <c r="H852">
        <v>9975</v>
      </c>
      <c r="I852">
        <f>IF(Table1[[#This Row],[SMA]]=0,-1,(Table1[[#This Row],[SMA]]-10000)/100)</f>
        <v>-0.25</v>
      </c>
    </row>
    <row r="853" spans="1:9" x14ac:dyDescent="0.25">
      <c r="A853" t="s">
        <v>1696</v>
      </c>
      <c r="B853" t="s">
        <v>1697</v>
      </c>
      <c r="C853">
        <v>100</v>
      </c>
      <c r="D853">
        <v>5.6</v>
      </c>
      <c r="E853">
        <v>5.4</v>
      </c>
      <c r="F853">
        <v>5.6</v>
      </c>
      <c r="G853">
        <v>5.6</v>
      </c>
      <c r="H853">
        <v>9950</v>
      </c>
      <c r="I853">
        <f>IF(Table1[[#This Row],[SMA]]=0,-1,(Table1[[#This Row],[SMA]]-10000)/100)</f>
        <v>-0.5</v>
      </c>
    </row>
    <row r="854" spans="1:9" x14ac:dyDescent="0.25">
      <c r="A854" t="s">
        <v>1698</v>
      </c>
      <c r="B854" t="s">
        <v>1699</v>
      </c>
      <c r="C854">
        <v>0</v>
      </c>
      <c r="D854">
        <v>47.6</v>
      </c>
      <c r="E854">
        <v>45.23</v>
      </c>
      <c r="F854">
        <v>47.6</v>
      </c>
      <c r="G854">
        <v>47.6</v>
      </c>
      <c r="H854">
        <v>10061</v>
      </c>
      <c r="I854">
        <f>IF(Table1[[#This Row],[SMA]]=0,-1,(Table1[[#This Row],[SMA]]-10000)/100)</f>
        <v>0.61</v>
      </c>
    </row>
    <row r="855" spans="1:9" x14ac:dyDescent="0.25">
      <c r="A855" t="s">
        <v>1700</v>
      </c>
      <c r="B855" t="s">
        <v>1701</v>
      </c>
      <c r="C855">
        <v>0</v>
      </c>
      <c r="D855">
        <v>2.12</v>
      </c>
      <c r="E855">
        <v>2.12</v>
      </c>
      <c r="F855">
        <v>2.12</v>
      </c>
      <c r="G855">
        <v>2.12</v>
      </c>
      <c r="H855">
        <v>10000</v>
      </c>
      <c r="I855">
        <f>IF(Table1[[#This Row],[SMA]]=0,-1,(Table1[[#This Row],[SMA]]-10000)/100)</f>
        <v>0</v>
      </c>
    </row>
    <row r="856" spans="1:9" x14ac:dyDescent="0.25">
      <c r="A856" t="s">
        <v>1702</v>
      </c>
      <c r="B856" t="s">
        <v>1703</v>
      </c>
      <c r="C856">
        <v>400</v>
      </c>
      <c r="D856">
        <v>136.66999999999999</v>
      </c>
      <c r="E856">
        <v>105.59</v>
      </c>
      <c r="F856">
        <v>136.66999999999999</v>
      </c>
      <c r="G856">
        <v>145.78</v>
      </c>
      <c r="H856">
        <v>9900</v>
      </c>
      <c r="I856">
        <f>IF(Table1[[#This Row],[SMA]]=0,-1,(Table1[[#This Row],[SMA]]-10000)/100)</f>
        <v>-1</v>
      </c>
    </row>
    <row r="857" spans="1:9" x14ac:dyDescent="0.25">
      <c r="A857" t="s">
        <v>1704</v>
      </c>
      <c r="B857" t="s">
        <v>1705</v>
      </c>
      <c r="C857">
        <v>1500</v>
      </c>
      <c r="D857">
        <v>63.71</v>
      </c>
      <c r="E857">
        <v>49</v>
      </c>
      <c r="F857">
        <v>63.71</v>
      </c>
      <c r="G857">
        <v>63.71</v>
      </c>
      <c r="H857">
        <v>10448</v>
      </c>
      <c r="I857">
        <f>IF(Table1[[#This Row],[SMA]]=0,-1,(Table1[[#This Row],[SMA]]-10000)/100)</f>
        <v>4.4800000000000004</v>
      </c>
    </row>
    <row r="858" spans="1:9" x14ac:dyDescent="0.25">
      <c r="A858" t="s">
        <v>1706</v>
      </c>
      <c r="B858" t="s">
        <v>1707</v>
      </c>
      <c r="C858">
        <v>0</v>
      </c>
      <c r="D858">
        <v>26.6</v>
      </c>
      <c r="E858">
        <v>26.11</v>
      </c>
      <c r="F858">
        <v>26.6</v>
      </c>
      <c r="G858">
        <v>26.6</v>
      </c>
      <c r="H858">
        <v>9975</v>
      </c>
      <c r="I858">
        <f>IF(Table1[[#This Row],[SMA]]=0,-1,(Table1[[#This Row],[SMA]]-10000)/100)</f>
        <v>-0.25</v>
      </c>
    </row>
    <row r="859" spans="1:9" x14ac:dyDescent="0.25">
      <c r="A859" t="s">
        <v>1708</v>
      </c>
      <c r="B859" t="s">
        <v>1709</v>
      </c>
      <c r="C859">
        <v>0</v>
      </c>
      <c r="D859">
        <v>46</v>
      </c>
      <c r="E859">
        <v>46</v>
      </c>
      <c r="F859">
        <v>46</v>
      </c>
      <c r="G859">
        <v>46</v>
      </c>
      <c r="H859">
        <v>10000</v>
      </c>
      <c r="I859">
        <f>IF(Table1[[#This Row],[SMA]]=0,-1,(Table1[[#This Row],[SMA]]-10000)/100)</f>
        <v>0</v>
      </c>
    </row>
    <row r="860" spans="1:9" x14ac:dyDescent="0.25">
      <c r="A860" t="s">
        <v>1710</v>
      </c>
      <c r="B860" t="s">
        <v>1711</v>
      </c>
      <c r="C860">
        <v>400</v>
      </c>
      <c r="D860">
        <v>175</v>
      </c>
      <c r="E860">
        <v>156</v>
      </c>
      <c r="F860">
        <v>175</v>
      </c>
      <c r="G860">
        <v>175</v>
      </c>
      <c r="H860">
        <v>9975</v>
      </c>
      <c r="I860">
        <f>IF(Table1[[#This Row],[SMA]]=0,-1,(Table1[[#This Row],[SMA]]-10000)/100)</f>
        <v>-0.25</v>
      </c>
    </row>
    <row r="861" spans="1:9" x14ac:dyDescent="0.25">
      <c r="A861" t="s">
        <v>1712</v>
      </c>
      <c r="B861" t="s">
        <v>1713</v>
      </c>
      <c r="C861">
        <v>0</v>
      </c>
      <c r="D861">
        <v>18.07</v>
      </c>
      <c r="E861">
        <v>17.43</v>
      </c>
      <c r="F861">
        <v>17.739999999999998</v>
      </c>
      <c r="G861">
        <v>17.739999999999998</v>
      </c>
      <c r="H861">
        <v>9950</v>
      </c>
      <c r="I861">
        <f>IF(Table1[[#This Row],[SMA]]=0,-1,(Table1[[#This Row],[SMA]]-10000)/100)</f>
        <v>-0.5</v>
      </c>
    </row>
    <row r="862" spans="1:9" x14ac:dyDescent="0.25">
      <c r="A862" t="s">
        <v>1714</v>
      </c>
      <c r="B862" t="s">
        <v>1715</v>
      </c>
      <c r="C862">
        <v>0</v>
      </c>
      <c r="D862">
        <v>44.28</v>
      </c>
      <c r="E862">
        <v>44.28</v>
      </c>
      <c r="F862">
        <v>44.28</v>
      </c>
      <c r="G862">
        <v>44.28</v>
      </c>
      <c r="H862">
        <v>10000</v>
      </c>
      <c r="I862">
        <f>IF(Table1[[#This Row],[SMA]]=0,-1,(Table1[[#This Row],[SMA]]-10000)/100)</f>
        <v>0</v>
      </c>
    </row>
    <row r="863" spans="1:9" x14ac:dyDescent="0.25">
      <c r="A863" t="s">
        <v>1716</v>
      </c>
      <c r="B863" t="s">
        <v>1717</v>
      </c>
      <c r="C863">
        <v>15548000</v>
      </c>
      <c r="D863">
        <v>0.154</v>
      </c>
      <c r="E863">
        <v>0.13700000000000001</v>
      </c>
      <c r="F863">
        <v>0.154</v>
      </c>
      <c r="G863">
        <v>0.23599999999999999</v>
      </c>
      <c r="H863">
        <v>12956</v>
      </c>
      <c r="I863">
        <f>IF(Table1[[#This Row],[SMA]]=0,-1,(Table1[[#This Row],[SMA]]-10000)/100)</f>
        <v>29.56</v>
      </c>
    </row>
    <row r="864" spans="1:9" x14ac:dyDescent="0.25">
      <c r="A864" t="s">
        <v>1718</v>
      </c>
      <c r="B864" t="s">
        <v>1719</v>
      </c>
      <c r="C864">
        <v>104200</v>
      </c>
      <c r="D864">
        <v>34.9</v>
      </c>
      <c r="E864">
        <v>30.47</v>
      </c>
      <c r="F864">
        <v>34.9</v>
      </c>
      <c r="G864">
        <v>34.9</v>
      </c>
      <c r="H864">
        <v>10353</v>
      </c>
      <c r="I864">
        <f>IF(Table1[[#This Row],[SMA]]=0,-1,(Table1[[#This Row],[SMA]]-10000)/100)</f>
        <v>3.53</v>
      </c>
    </row>
    <row r="865" spans="1:9" x14ac:dyDescent="0.25">
      <c r="A865" t="s">
        <v>1720</v>
      </c>
      <c r="B865" t="s">
        <v>1721</v>
      </c>
      <c r="C865">
        <v>5500</v>
      </c>
      <c r="D865">
        <v>21.24438</v>
      </c>
      <c r="E865">
        <v>15.488009999999999</v>
      </c>
      <c r="F865">
        <v>21.24438</v>
      </c>
      <c r="G865">
        <v>21.24438</v>
      </c>
      <c r="H865">
        <v>13288.266</v>
      </c>
      <c r="I865">
        <f>IF(Table1[[#This Row],[SMA]]=0,-1,(Table1[[#This Row],[SMA]]-10000)/100)</f>
        <v>32.882659999999994</v>
      </c>
    </row>
    <row r="866" spans="1:9" x14ac:dyDescent="0.25">
      <c r="A866" t="s">
        <v>1722</v>
      </c>
      <c r="B866" t="s">
        <v>1723</v>
      </c>
      <c r="C866">
        <v>71700</v>
      </c>
      <c r="D866">
        <v>201.08</v>
      </c>
      <c r="E866">
        <v>187.49</v>
      </c>
      <c r="F866">
        <v>201.08</v>
      </c>
      <c r="G866">
        <v>202.86</v>
      </c>
      <c r="H866">
        <v>0</v>
      </c>
      <c r="I866">
        <f>IF(Table1[[#This Row],[SMA]]=0,-1,(Table1[[#This Row],[SMA]]-10000)/100)</f>
        <v>-1</v>
      </c>
    </row>
    <row r="867" spans="1:9" x14ac:dyDescent="0.25">
      <c r="A867" t="s">
        <v>1724</v>
      </c>
      <c r="B867" t="s">
        <v>1725</v>
      </c>
      <c r="C867">
        <v>1176503000</v>
      </c>
      <c r="D867">
        <v>1.2006399999999999</v>
      </c>
      <c r="E867">
        <v>1.09229</v>
      </c>
      <c r="F867">
        <v>1.1957199999999999</v>
      </c>
      <c r="G867">
        <v>1.2353400000000001</v>
      </c>
      <c r="H867">
        <v>11081.134</v>
      </c>
      <c r="I867">
        <f>IF(Table1[[#This Row],[SMA]]=0,-1,(Table1[[#This Row],[SMA]]-10000)/100)</f>
        <v>10.81134</v>
      </c>
    </row>
    <row r="868" spans="1:9" x14ac:dyDescent="0.25">
      <c r="A868" t="s">
        <v>1726</v>
      </c>
      <c r="B868" t="s">
        <v>1727</v>
      </c>
      <c r="C868">
        <v>66596000</v>
      </c>
      <c r="D868">
        <v>0.31</v>
      </c>
      <c r="E868">
        <v>0.30499999999999999</v>
      </c>
      <c r="F868">
        <v>0.31</v>
      </c>
      <c r="G868">
        <v>0.315</v>
      </c>
      <c r="H868">
        <v>9746.7999999999993</v>
      </c>
      <c r="I868">
        <f>IF(Table1[[#This Row],[SMA]]=0,-1,(Table1[[#This Row],[SMA]]-10000)/100)</f>
        <v>-2.5320000000000071</v>
      </c>
    </row>
    <row r="869" spans="1:9" x14ac:dyDescent="0.25">
      <c r="A869" t="s">
        <v>1728</v>
      </c>
      <c r="B869" t="s">
        <v>1729</v>
      </c>
      <c r="C869">
        <v>87996000</v>
      </c>
      <c r="D869">
        <v>0.17047000000000001</v>
      </c>
      <c r="E869">
        <v>0.19825999999999999</v>
      </c>
      <c r="F869">
        <v>0.17047000000000001</v>
      </c>
      <c r="G869">
        <v>0.20204</v>
      </c>
      <c r="H869">
        <v>10416.146000000001</v>
      </c>
      <c r="I869">
        <f>IF(Table1[[#This Row],[SMA]]=0,-1,(Table1[[#This Row],[SMA]]-10000)/100)</f>
        <v>4.1614600000000062</v>
      </c>
    </row>
    <row r="870" spans="1:9" x14ac:dyDescent="0.25">
      <c r="A870" t="s">
        <v>1730</v>
      </c>
      <c r="B870" t="s">
        <v>1731</v>
      </c>
      <c r="C870">
        <v>0</v>
      </c>
      <c r="D870">
        <v>271.3</v>
      </c>
      <c r="E870">
        <v>271.3</v>
      </c>
      <c r="F870">
        <v>271.3</v>
      </c>
      <c r="G870">
        <v>271.3</v>
      </c>
      <c r="H870">
        <v>0</v>
      </c>
      <c r="I870">
        <f>IF(Table1[[#This Row],[SMA]]=0,-1,(Table1[[#This Row],[SMA]]-10000)/100)</f>
        <v>-1</v>
      </c>
    </row>
    <row r="871" spans="1:9" x14ac:dyDescent="0.25">
      <c r="A871" t="s">
        <v>1732</v>
      </c>
      <c r="B871" t="s">
        <v>1733</v>
      </c>
      <c r="C871">
        <v>0</v>
      </c>
      <c r="D871">
        <v>265.75</v>
      </c>
      <c r="E871">
        <v>272.88</v>
      </c>
      <c r="F871">
        <v>264.99</v>
      </c>
      <c r="G871">
        <v>284.72000000000003</v>
      </c>
      <c r="H871">
        <v>0</v>
      </c>
      <c r="I871">
        <f>IF(Table1[[#This Row],[SMA]]=0,-1,(Table1[[#This Row],[SMA]]-10000)/100)</f>
        <v>-1</v>
      </c>
    </row>
    <row r="872" spans="1:9" x14ac:dyDescent="0.25">
      <c r="A872" t="s">
        <v>1734</v>
      </c>
      <c r="B872" t="s">
        <v>1735</v>
      </c>
      <c r="C872">
        <v>0</v>
      </c>
      <c r="D872">
        <v>215.07</v>
      </c>
      <c r="E872">
        <v>204.47</v>
      </c>
      <c r="F872">
        <v>215.07</v>
      </c>
      <c r="G872">
        <v>215.07</v>
      </c>
      <c r="H872">
        <v>0</v>
      </c>
      <c r="I872">
        <f>IF(Table1[[#This Row],[SMA]]=0,-1,(Table1[[#This Row],[SMA]]-10000)/100)</f>
        <v>-1</v>
      </c>
    </row>
    <row r="873" spans="1:9" x14ac:dyDescent="0.25">
      <c r="A873" t="s">
        <v>1736</v>
      </c>
      <c r="B873" t="s">
        <v>1737</v>
      </c>
      <c r="C873">
        <v>63700</v>
      </c>
      <c r="D873">
        <v>51.02</v>
      </c>
      <c r="E873">
        <v>45.93</v>
      </c>
      <c r="F873">
        <v>51.02</v>
      </c>
      <c r="G873">
        <v>52.42</v>
      </c>
      <c r="H873">
        <v>0</v>
      </c>
      <c r="I873">
        <f>IF(Table1[[#This Row],[SMA]]=0,-1,(Table1[[#This Row],[SMA]]-10000)/100)</f>
        <v>-1</v>
      </c>
    </row>
    <row r="874" spans="1:9" x14ac:dyDescent="0.25">
      <c r="A874" t="s">
        <v>1738</v>
      </c>
      <c r="B874" t="s">
        <v>1739</v>
      </c>
      <c r="C874">
        <v>640581000</v>
      </c>
      <c r="D874">
        <v>5.2999999999999999E-2</v>
      </c>
      <c r="E874">
        <v>0.125</v>
      </c>
      <c r="F874">
        <v>5.2999999999999999E-2</v>
      </c>
      <c r="G874">
        <v>0.13200000000000001</v>
      </c>
      <c r="H874">
        <v>9950</v>
      </c>
      <c r="I874">
        <f>IF(Table1[[#This Row],[SMA]]=0,-1,(Table1[[#This Row],[SMA]]-10000)/100)</f>
        <v>-0.5</v>
      </c>
    </row>
    <row r="875" spans="1:9" x14ac:dyDescent="0.25">
      <c r="A875" t="s">
        <v>1740</v>
      </c>
      <c r="B875" t="s">
        <v>1741</v>
      </c>
      <c r="C875">
        <v>62793000</v>
      </c>
      <c r="D875">
        <v>0.252</v>
      </c>
      <c r="E875">
        <v>0.254</v>
      </c>
      <c r="F875">
        <v>0.25700000000000001</v>
      </c>
      <c r="G875">
        <v>0.29099999999999998</v>
      </c>
      <c r="H875">
        <v>10193.700000000001</v>
      </c>
      <c r="I875">
        <f>IF(Table1[[#This Row],[SMA]]=0,-1,(Table1[[#This Row],[SMA]]-10000)/100)</f>
        <v>1.9370000000000074</v>
      </c>
    </row>
    <row r="876" spans="1:9" x14ac:dyDescent="0.25">
      <c r="A876" t="s">
        <v>1742</v>
      </c>
      <c r="B876" t="s">
        <v>1743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>IF(Table1[[#This Row],[SMA]]=0,-1,(Table1[[#This Row],[SMA]]-10000)/100)</f>
        <v>-1</v>
      </c>
    </row>
    <row r="877" spans="1:9" x14ac:dyDescent="0.25">
      <c r="A877" t="s">
        <v>1744</v>
      </c>
      <c r="B877" t="s">
        <v>1745</v>
      </c>
      <c r="C877">
        <v>4788200</v>
      </c>
      <c r="D877">
        <v>14.35</v>
      </c>
      <c r="E877">
        <v>11.47</v>
      </c>
      <c r="F877">
        <v>13.93</v>
      </c>
      <c r="G877">
        <v>15.35</v>
      </c>
      <c r="H877">
        <v>9130</v>
      </c>
      <c r="I877">
        <f>IF(Table1[[#This Row],[SMA]]=0,-1,(Table1[[#This Row],[SMA]]-10000)/100)</f>
        <v>-8.6999999999999993</v>
      </c>
    </row>
    <row r="878" spans="1:9" x14ac:dyDescent="0.25">
      <c r="A878" t="s">
        <v>1746</v>
      </c>
      <c r="B878" t="s">
        <v>1747</v>
      </c>
      <c r="C878">
        <v>333637000</v>
      </c>
      <c r="D878">
        <v>0.33815000000000001</v>
      </c>
      <c r="E878">
        <v>0.19574</v>
      </c>
      <c r="F878">
        <v>0.32874999999999999</v>
      </c>
      <c r="G878">
        <v>0.45085999999999998</v>
      </c>
      <c r="H878">
        <v>12926.464</v>
      </c>
      <c r="I878">
        <f>IF(Table1[[#This Row],[SMA]]=0,-1,(Table1[[#This Row],[SMA]]-10000)/100)</f>
        <v>29.26464</v>
      </c>
    </row>
    <row r="879" spans="1:9" x14ac:dyDescent="0.25">
      <c r="A879" t="s">
        <v>1748</v>
      </c>
      <c r="B879" t="s">
        <v>1749</v>
      </c>
      <c r="C879">
        <v>1800</v>
      </c>
      <c r="D879">
        <v>148.15</v>
      </c>
      <c r="E879">
        <v>145.72</v>
      </c>
      <c r="F879">
        <v>148.15</v>
      </c>
      <c r="G879">
        <v>156.28</v>
      </c>
      <c r="H879">
        <v>0</v>
      </c>
      <c r="I879">
        <f>IF(Table1[[#This Row],[SMA]]=0,-1,(Table1[[#This Row],[SMA]]-10000)/100)</f>
        <v>-1</v>
      </c>
    </row>
    <row r="880" spans="1:9" x14ac:dyDescent="0.25">
      <c r="A880" t="s">
        <v>1750</v>
      </c>
      <c r="B880" t="s">
        <v>1751</v>
      </c>
      <c r="C880">
        <v>10700</v>
      </c>
      <c r="D880">
        <v>32.36</v>
      </c>
      <c r="E880">
        <v>30.5</v>
      </c>
      <c r="F880">
        <v>32.36</v>
      </c>
      <c r="G880">
        <v>35.25</v>
      </c>
      <c r="H880">
        <v>0</v>
      </c>
      <c r="I880">
        <f>IF(Table1[[#This Row],[SMA]]=0,-1,(Table1[[#This Row],[SMA]]-10000)/100)</f>
        <v>-1</v>
      </c>
    </row>
    <row r="881" spans="1:9" x14ac:dyDescent="0.25">
      <c r="A881" t="s">
        <v>1752</v>
      </c>
      <c r="B881" t="s">
        <v>1753</v>
      </c>
      <c r="C881">
        <v>5947600</v>
      </c>
      <c r="D881">
        <v>9.59</v>
      </c>
      <c r="E881">
        <v>7</v>
      </c>
      <c r="F881">
        <v>10.07</v>
      </c>
      <c r="G881">
        <v>10.15</v>
      </c>
      <c r="H881">
        <v>15719</v>
      </c>
      <c r="I881">
        <f>IF(Table1[[#This Row],[SMA]]=0,-1,(Table1[[#This Row],[SMA]]-10000)/100)</f>
        <v>57.19</v>
      </c>
    </row>
    <row r="882" spans="1:9" x14ac:dyDescent="0.25">
      <c r="A882" t="s">
        <v>1754</v>
      </c>
      <c r="B882" t="s">
        <v>1755</v>
      </c>
      <c r="C882">
        <v>199265000</v>
      </c>
      <c r="D882">
        <v>1.4E-2</v>
      </c>
      <c r="E882">
        <v>3.5000000000000003E-2</v>
      </c>
      <c r="F882">
        <v>1.2999999999999999E-2</v>
      </c>
      <c r="G882">
        <v>3.5999999999999997E-2</v>
      </c>
      <c r="H882">
        <v>10286.4</v>
      </c>
      <c r="I882">
        <f>IF(Table1[[#This Row],[SMA]]=0,-1,(Table1[[#This Row],[SMA]]-10000)/100)</f>
        <v>2.8639999999999963</v>
      </c>
    </row>
    <row r="883" spans="1:9" x14ac:dyDescent="0.25">
      <c r="A883" t="s">
        <v>1756</v>
      </c>
      <c r="B883" t="s">
        <v>1757</v>
      </c>
      <c r="C883">
        <v>6200</v>
      </c>
      <c r="D883">
        <v>129.81</v>
      </c>
      <c r="E883">
        <v>125.36</v>
      </c>
      <c r="F883">
        <v>129.81</v>
      </c>
      <c r="G883">
        <v>130.76</v>
      </c>
      <c r="H883">
        <v>0</v>
      </c>
      <c r="I883">
        <f>IF(Table1[[#This Row],[SMA]]=0,-1,(Table1[[#This Row],[SMA]]-10000)/100)</f>
        <v>-1</v>
      </c>
    </row>
    <row r="884" spans="1:9" x14ac:dyDescent="0.25">
      <c r="A884" t="s">
        <v>1758</v>
      </c>
      <c r="B884" t="s">
        <v>1759</v>
      </c>
      <c r="C884">
        <v>200</v>
      </c>
      <c r="D884">
        <v>213.38</v>
      </c>
      <c r="E884">
        <v>212.22</v>
      </c>
      <c r="F884">
        <v>213.38</v>
      </c>
      <c r="G884">
        <v>213.38</v>
      </c>
      <c r="H884">
        <v>0</v>
      </c>
      <c r="I884">
        <f>IF(Table1[[#This Row],[SMA]]=0,-1,(Table1[[#This Row],[SMA]]-10000)/100)</f>
        <v>-1</v>
      </c>
    </row>
    <row r="885" spans="1:9" x14ac:dyDescent="0.25">
      <c r="A885" t="s">
        <v>1760</v>
      </c>
      <c r="B885" t="s">
        <v>1761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>IF(Table1[[#This Row],[SMA]]=0,-1,(Table1[[#This Row],[SMA]]-10000)/100)</f>
        <v>-1</v>
      </c>
    </row>
    <row r="886" spans="1:9" x14ac:dyDescent="0.25">
      <c r="A886" t="s">
        <v>1762</v>
      </c>
      <c r="B886" t="s">
        <v>1763</v>
      </c>
      <c r="C886">
        <v>100</v>
      </c>
      <c r="D886">
        <v>240.7</v>
      </c>
      <c r="E886">
        <v>250.68</v>
      </c>
      <c r="F886">
        <v>240.7</v>
      </c>
      <c r="G886">
        <v>250.68</v>
      </c>
      <c r="H886">
        <v>0</v>
      </c>
      <c r="I886">
        <f>IF(Table1[[#This Row],[SMA]]=0,-1,(Table1[[#This Row],[SMA]]-10000)/100)</f>
        <v>-1</v>
      </c>
    </row>
    <row r="887" spans="1:9" x14ac:dyDescent="0.25">
      <c r="A887" t="s">
        <v>1764</v>
      </c>
      <c r="B887" t="s">
        <v>1765</v>
      </c>
      <c r="C887">
        <v>3700</v>
      </c>
      <c r="D887">
        <v>186.41</v>
      </c>
      <c r="E887">
        <v>186.41</v>
      </c>
      <c r="F887">
        <v>186.41</v>
      </c>
      <c r="G887">
        <v>186.41</v>
      </c>
      <c r="H887">
        <v>0</v>
      </c>
      <c r="I887">
        <f>IF(Table1[[#This Row],[SMA]]=0,-1,(Table1[[#This Row],[SMA]]-10000)/100)</f>
        <v>-1</v>
      </c>
    </row>
    <row r="888" spans="1:9" x14ac:dyDescent="0.25">
      <c r="A888" t="s">
        <v>1766</v>
      </c>
      <c r="B888" t="s">
        <v>1767</v>
      </c>
      <c r="C888">
        <v>209795000</v>
      </c>
      <c r="D888">
        <v>0.38</v>
      </c>
      <c r="E888">
        <v>0.35</v>
      </c>
      <c r="F888">
        <v>0.375</v>
      </c>
      <c r="G888">
        <v>0.77500000000000002</v>
      </c>
      <c r="H888">
        <v>11708</v>
      </c>
      <c r="I888">
        <f>IF(Table1[[#This Row],[SMA]]=0,-1,(Table1[[#This Row],[SMA]]-10000)/100)</f>
        <v>17.079999999999998</v>
      </c>
    </row>
    <row r="889" spans="1:9" x14ac:dyDescent="0.25">
      <c r="A889" t="s">
        <v>1768</v>
      </c>
      <c r="B889" t="s">
        <v>1769</v>
      </c>
      <c r="C889">
        <v>342539000</v>
      </c>
      <c r="D889">
        <v>0.59499999999999997</v>
      </c>
      <c r="E889">
        <v>0.52400000000000002</v>
      </c>
      <c r="F889">
        <v>0.6</v>
      </c>
      <c r="G889">
        <v>0.72699999999999998</v>
      </c>
      <c r="H889">
        <v>11641.8</v>
      </c>
      <c r="I889">
        <f>IF(Table1[[#This Row],[SMA]]=0,-1,(Table1[[#This Row],[SMA]]-10000)/100)</f>
        <v>16.417999999999992</v>
      </c>
    </row>
    <row r="890" spans="1:9" x14ac:dyDescent="0.25">
      <c r="A890" t="s">
        <v>1770</v>
      </c>
      <c r="B890" t="s">
        <v>1771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f>IF(Table1[[#This Row],[SMA]]=0,-1,(Table1[[#This Row],[SMA]]-10000)/100)</f>
        <v>-1</v>
      </c>
    </row>
    <row r="891" spans="1:9" x14ac:dyDescent="0.25">
      <c r="A891" t="s">
        <v>1772</v>
      </c>
      <c r="B891" t="s">
        <v>1773</v>
      </c>
      <c r="C891">
        <v>8555000</v>
      </c>
      <c r="D891">
        <v>0.13900000000000001</v>
      </c>
      <c r="E891">
        <v>0.161</v>
      </c>
      <c r="F891">
        <v>0.13200000000000001</v>
      </c>
      <c r="G891">
        <v>0.16900000000000001</v>
      </c>
      <c r="H891">
        <v>9174.7999999999993</v>
      </c>
      <c r="I891">
        <f>IF(Table1[[#This Row],[SMA]]=0,-1,(Table1[[#This Row],[SMA]]-10000)/100)</f>
        <v>-8.2520000000000078</v>
      </c>
    </row>
    <row r="892" spans="1:9" x14ac:dyDescent="0.25">
      <c r="A892" t="s">
        <v>1774</v>
      </c>
      <c r="B892" t="s">
        <v>1775</v>
      </c>
      <c r="C892">
        <v>10000</v>
      </c>
      <c r="D892">
        <v>0.42199999999999999</v>
      </c>
      <c r="E892">
        <v>0.26400000000000001</v>
      </c>
      <c r="F892">
        <v>0.42199999999999999</v>
      </c>
      <c r="G892">
        <v>0.42199999999999999</v>
      </c>
      <c r="H892">
        <v>15513.2</v>
      </c>
      <c r="I892">
        <f>IF(Table1[[#This Row],[SMA]]=0,-1,(Table1[[#This Row],[SMA]]-10000)/100)</f>
        <v>55.132000000000005</v>
      </c>
    </row>
    <row r="893" spans="1:9" x14ac:dyDescent="0.25">
      <c r="A893" t="s">
        <v>1776</v>
      </c>
      <c r="B893" t="s">
        <v>1777</v>
      </c>
      <c r="C893">
        <v>3295000</v>
      </c>
      <c r="D893">
        <v>0.13800000000000001</v>
      </c>
      <c r="E893">
        <v>0.115</v>
      </c>
      <c r="F893">
        <v>0.13300000000000001</v>
      </c>
      <c r="G893">
        <v>0.182</v>
      </c>
      <c r="H893">
        <v>7616.7</v>
      </c>
      <c r="I893">
        <f>IF(Table1[[#This Row],[SMA]]=0,-1,(Table1[[#This Row],[SMA]]-10000)/100)</f>
        <v>-23.833000000000002</v>
      </c>
    </row>
    <row r="894" spans="1:9" x14ac:dyDescent="0.25">
      <c r="A894" t="s">
        <v>1778</v>
      </c>
      <c r="B894" t="s">
        <v>1779</v>
      </c>
      <c r="C894">
        <v>8550000</v>
      </c>
      <c r="D894">
        <v>0.67900000000000005</v>
      </c>
      <c r="E894">
        <v>0.73899999999999999</v>
      </c>
      <c r="F894">
        <v>0.65500000000000003</v>
      </c>
      <c r="G894">
        <v>0.75800000000000001</v>
      </c>
      <c r="H894">
        <v>9472</v>
      </c>
      <c r="I894">
        <f>IF(Table1[[#This Row],[SMA]]=0,-1,(Table1[[#This Row],[SMA]]-10000)/100)</f>
        <v>-5.28</v>
      </c>
    </row>
    <row r="895" spans="1:9" x14ac:dyDescent="0.25">
      <c r="A895" t="s">
        <v>1780</v>
      </c>
      <c r="B895" t="s">
        <v>1781</v>
      </c>
      <c r="C895">
        <v>49954000</v>
      </c>
      <c r="D895">
        <v>0.35699999999999998</v>
      </c>
      <c r="E895">
        <v>0.315</v>
      </c>
      <c r="F895">
        <v>0.35199999999999998</v>
      </c>
      <c r="G895">
        <v>0.36899999999999999</v>
      </c>
      <c r="H895">
        <v>10469.1</v>
      </c>
      <c r="I895">
        <f>IF(Table1[[#This Row],[SMA]]=0,-1,(Table1[[#This Row],[SMA]]-10000)/100)</f>
        <v>4.6910000000000034</v>
      </c>
    </row>
    <row r="896" spans="1:9" x14ac:dyDescent="0.25">
      <c r="A896" t="s">
        <v>1782</v>
      </c>
      <c r="B896" t="s">
        <v>1783</v>
      </c>
      <c r="C896">
        <v>1546905000</v>
      </c>
      <c r="D896">
        <v>5.0000000000000001E-3</v>
      </c>
      <c r="E896">
        <v>1.2E-2</v>
      </c>
      <c r="F896">
        <v>5.0000000000000001E-3</v>
      </c>
      <c r="G896">
        <v>1.2E-2</v>
      </c>
      <c r="H896">
        <v>12387.5</v>
      </c>
      <c r="I896">
        <f>IF(Table1[[#This Row],[SMA]]=0,-1,(Table1[[#This Row],[SMA]]-10000)/100)</f>
        <v>23.875</v>
      </c>
    </row>
    <row r="897" spans="1:9" x14ac:dyDescent="0.25">
      <c r="A897" t="s">
        <v>1784</v>
      </c>
      <c r="B897" t="s">
        <v>1785</v>
      </c>
      <c r="C897">
        <v>0</v>
      </c>
      <c r="D897">
        <v>0.02</v>
      </c>
      <c r="E897">
        <v>0.02</v>
      </c>
      <c r="F897">
        <v>0.02</v>
      </c>
      <c r="G897">
        <v>0.02</v>
      </c>
      <c r="H897">
        <v>10000</v>
      </c>
      <c r="I897">
        <f>IF(Table1[[#This Row],[SMA]]=0,-1,(Table1[[#This Row],[SMA]]-10000)/100)</f>
        <v>0</v>
      </c>
    </row>
    <row r="898" spans="1:9" x14ac:dyDescent="0.25">
      <c r="A898" t="s">
        <v>1786</v>
      </c>
      <c r="B898" t="s">
        <v>1787</v>
      </c>
      <c r="C898">
        <v>52425300</v>
      </c>
      <c r="D898">
        <v>6.6000000000000003E-2</v>
      </c>
      <c r="E898">
        <v>7.0000000000000007E-2</v>
      </c>
      <c r="F898">
        <v>5.5E-2</v>
      </c>
      <c r="G898">
        <v>0.08</v>
      </c>
      <c r="H898">
        <v>12501.7</v>
      </c>
      <c r="I898">
        <f>IF(Table1[[#This Row],[SMA]]=0,-1,(Table1[[#This Row],[SMA]]-10000)/100)</f>
        <v>25.017000000000007</v>
      </c>
    </row>
    <row r="899" spans="1:9" x14ac:dyDescent="0.25">
      <c r="A899" t="s">
        <v>1788</v>
      </c>
      <c r="B899" t="s">
        <v>1789</v>
      </c>
      <c r="C899">
        <v>203773000</v>
      </c>
      <c r="D899">
        <v>8.2000000000000003E-2</v>
      </c>
      <c r="E899">
        <v>0.215</v>
      </c>
      <c r="F899">
        <v>7.5999999999999998E-2</v>
      </c>
      <c r="G899">
        <v>0.33500000000000002</v>
      </c>
      <c r="H899">
        <v>5499.5</v>
      </c>
      <c r="I899">
        <f>IF(Table1[[#This Row],[SMA]]=0,-1,(Table1[[#This Row],[SMA]]-10000)/100)</f>
        <v>-45.005000000000003</v>
      </c>
    </row>
    <row r="900" spans="1:9" x14ac:dyDescent="0.25">
      <c r="A900" t="s">
        <v>1790</v>
      </c>
      <c r="B900" t="s">
        <v>1791</v>
      </c>
      <c r="C900">
        <v>5400000</v>
      </c>
      <c r="D900">
        <v>1.7999999999999999E-2</v>
      </c>
      <c r="E900">
        <v>2.1000000000000001E-2</v>
      </c>
      <c r="F900">
        <v>1.7999999999999999E-2</v>
      </c>
      <c r="G900">
        <v>0.03</v>
      </c>
      <c r="H900">
        <v>10751.2</v>
      </c>
      <c r="I900">
        <f>IF(Table1[[#This Row],[SMA]]=0,-1,(Table1[[#This Row],[SMA]]-10000)/100)</f>
        <v>7.5120000000000076</v>
      </c>
    </row>
    <row r="901" spans="1:9" x14ac:dyDescent="0.25">
      <c r="A901" t="s">
        <v>1792</v>
      </c>
      <c r="B901" t="s">
        <v>1793</v>
      </c>
      <c r="C901">
        <v>1086436000</v>
      </c>
      <c r="D901">
        <v>0.30499999999999999</v>
      </c>
      <c r="E901">
        <v>0.14016999999999999</v>
      </c>
      <c r="F901">
        <v>0.29499999999999998</v>
      </c>
      <c r="G901">
        <v>0.30499999999999999</v>
      </c>
      <c r="H901">
        <v>18441.23576</v>
      </c>
      <c r="I901">
        <f>IF(Table1[[#This Row],[SMA]]=0,-1,(Table1[[#This Row],[SMA]]-10000)/100)</f>
        <v>84.412357599999993</v>
      </c>
    </row>
    <row r="902" spans="1:9" x14ac:dyDescent="0.25">
      <c r="A902" t="s">
        <v>1794</v>
      </c>
      <c r="B902" t="s">
        <v>1795</v>
      </c>
      <c r="C902">
        <v>3911000</v>
      </c>
      <c r="D902">
        <v>2.4E-2</v>
      </c>
      <c r="E902">
        <v>5.5E-2</v>
      </c>
      <c r="F902">
        <v>2.1999999999999999E-2</v>
      </c>
      <c r="G902">
        <v>5.8999999999999997E-2</v>
      </c>
      <c r="H902">
        <v>6586.9</v>
      </c>
      <c r="I902">
        <f>IF(Table1[[#This Row],[SMA]]=0,-1,(Table1[[#This Row],[SMA]]-10000)/100)</f>
        <v>-34.131</v>
      </c>
    </row>
    <row r="903" spans="1:9" x14ac:dyDescent="0.25">
      <c r="A903" t="s">
        <v>1796</v>
      </c>
      <c r="B903" t="s">
        <v>1797</v>
      </c>
      <c r="C903">
        <v>32300</v>
      </c>
      <c r="D903">
        <v>27.23</v>
      </c>
      <c r="E903">
        <v>30.36</v>
      </c>
      <c r="F903">
        <v>27.23</v>
      </c>
      <c r="G903">
        <v>30.57</v>
      </c>
      <c r="H903">
        <v>0</v>
      </c>
      <c r="I903">
        <f>IF(Table1[[#This Row],[SMA]]=0,-1,(Table1[[#This Row],[SMA]]-10000)/100)</f>
        <v>-1</v>
      </c>
    </row>
    <row r="904" spans="1:9" x14ac:dyDescent="0.25">
      <c r="A904" t="s">
        <v>1798</v>
      </c>
      <c r="B904" t="s">
        <v>1799</v>
      </c>
      <c r="C904">
        <v>19200</v>
      </c>
      <c r="D904">
        <v>14.48</v>
      </c>
      <c r="E904">
        <v>17.75</v>
      </c>
      <c r="F904">
        <v>14.48</v>
      </c>
      <c r="G904">
        <v>18.72</v>
      </c>
      <c r="H904">
        <v>0</v>
      </c>
      <c r="I904">
        <f>IF(Table1[[#This Row],[SMA]]=0,-1,(Table1[[#This Row],[SMA]]-10000)/100)</f>
        <v>-1</v>
      </c>
    </row>
    <row r="905" spans="1:9" x14ac:dyDescent="0.25">
      <c r="A905" t="s">
        <v>1800</v>
      </c>
      <c r="B905" t="s">
        <v>1801</v>
      </c>
      <c r="C905">
        <v>11253000</v>
      </c>
      <c r="D905">
        <v>0.54</v>
      </c>
      <c r="E905">
        <v>0.65</v>
      </c>
      <c r="F905">
        <v>0.58499999999999996</v>
      </c>
      <c r="G905">
        <v>0.82</v>
      </c>
      <c r="H905">
        <v>10745</v>
      </c>
      <c r="I905">
        <f>IF(Table1[[#This Row],[SMA]]=0,-1,(Table1[[#This Row],[SMA]]-10000)/100)</f>
        <v>7.45</v>
      </c>
    </row>
    <row r="906" spans="1:9" x14ac:dyDescent="0.25">
      <c r="A906" t="s">
        <v>1802</v>
      </c>
      <c r="B906" t="s">
        <v>1803</v>
      </c>
      <c r="C906">
        <v>1331509300</v>
      </c>
      <c r="D906">
        <v>0.106</v>
      </c>
      <c r="E906">
        <v>0.17835999999999999</v>
      </c>
      <c r="F906">
        <v>0.106</v>
      </c>
      <c r="G906">
        <v>0.28910000000000002</v>
      </c>
      <c r="H906">
        <v>8747.4500000000007</v>
      </c>
      <c r="I906">
        <f>IF(Table1[[#This Row],[SMA]]=0,-1,(Table1[[#This Row],[SMA]]-10000)/100)</f>
        <v>-12.525499999999992</v>
      </c>
    </row>
    <row r="907" spans="1:9" x14ac:dyDescent="0.25">
      <c r="A907" t="s">
        <v>1804</v>
      </c>
      <c r="B907" t="s">
        <v>1805</v>
      </c>
      <c r="C907">
        <v>39500</v>
      </c>
      <c r="D907">
        <v>36.89</v>
      </c>
      <c r="E907">
        <v>36.880000000000003</v>
      </c>
      <c r="F907">
        <v>36.6</v>
      </c>
      <c r="G907">
        <v>43.56</v>
      </c>
      <c r="H907">
        <v>0</v>
      </c>
      <c r="I907">
        <f>IF(Table1[[#This Row],[SMA]]=0,-1,(Table1[[#This Row],[SMA]]-10000)/100)</f>
        <v>-1</v>
      </c>
    </row>
    <row r="908" spans="1:9" x14ac:dyDescent="0.25">
      <c r="A908" t="s">
        <v>1806</v>
      </c>
      <c r="B908" t="s">
        <v>1807</v>
      </c>
      <c r="C908">
        <v>41400</v>
      </c>
      <c r="D908">
        <v>44.75</v>
      </c>
      <c r="E908">
        <v>47.3</v>
      </c>
      <c r="F908">
        <v>44.75</v>
      </c>
      <c r="G908">
        <v>48.03</v>
      </c>
      <c r="H908">
        <v>10265</v>
      </c>
      <c r="I908">
        <f>IF(Table1[[#This Row],[SMA]]=0,-1,(Table1[[#This Row],[SMA]]-10000)/100)</f>
        <v>2.65</v>
      </c>
    </row>
    <row r="909" spans="1:9" x14ac:dyDescent="0.25">
      <c r="A909" t="s">
        <v>1808</v>
      </c>
      <c r="B909" t="s">
        <v>1809</v>
      </c>
      <c r="C909">
        <v>60000</v>
      </c>
      <c r="D909">
        <v>13.5</v>
      </c>
      <c r="E909">
        <v>14.95</v>
      </c>
      <c r="F909">
        <v>13.19</v>
      </c>
      <c r="G909">
        <v>15.9</v>
      </c>
      <c r="H909">
        <v>0</v>
      </c>
      <c r="I909">
        <f>IF(Table1[[#This Row],[SMA]]=0,-1,(Table1[[#This Row],[SMA]]-10000)/100)</f>
        <v>-1</v>
      </c>
    </row>
    <row r="910" spans="1:9" x14ac:dyDescent="0.25">
      <c r="A910" t="s">
        <v>1810</v>
      </c>
      <c r="B910" t="s">
        <v>1811</v>
      </c>
      <c r="C910">
        <v>651000</v>
      </c>
      <c r="D910">
        <v>20.89</v>
      </c>
      <c r="E910">
        <v>16.95</v>
      </c>
      <c r="F910">
        <v>20.239999999999998</v>
      </c>
      <c r="G910">
        <v>22.22</v>
      </c>
      <c r="H910">
        <v>10795</v>
      </c>
      <c r="I910">
        <f>IF(Table1[[#This Row],[SMA]]=0,-1,(Table1[[#This Row],[SMA]]-10000)/100)</f>
        <v>7.95</v>
      </c>
    </row>
    <row r="911" spans="1:9" x14ac:dyDescent="0.25">
      <c r="A911" t="s">
        <v>1812</v>
      </c>
      <c r="B911" t="s">
        <v>1813</v>
      </c>
      <c r="C911">
        <v>853800</v>
      </c>
      <c r="D911">
        <v>10.19</v>
      </c>
      <c r="E911">
        <v>8.1999999999999993</v>
      </c>
      <c r="F911">
        <v>10.19</v>
      </c>
      <c r="G911">
        <v>11.01</v>
      </c>
      <c r="H911">
        <v>10092</v>
      </c>
      <c r="I911">
        <f>IF(Table1[[#This Row],[SMA]]=0,-1,(Table1[[#This Row],[SMA]]-10000)/100)</f>
        <v>0.92</v>
      </c>
    </row>
    <row r="912" spans="1:9" x14ac:dyDescent="0.25">
      <c r="A912" t="s">
        <v>1814</v>
      </c>
      <c r="B912" t="s">
        <v>1815</v>
      </c>
      <c r="C912">
        <v>926900</v>
      </c>
      <c r="D912">
        <v>13.45</v>
      </c>
      <c r="E912">
        <v>12.38</v>
      </c>
      <c r="F912">
        <v>13.9</v>
      </c>
      <c r="G912">
        <v>13.93</v>
      </c>
      <c r="H912">
        <v>9932</v>
      </c>
      <c r="I912">
        <f>IF(Table1[[#This Row],[SMA]]=0,-1,(Table1[[#This Row],[SMA]]-10000)/100)</f>
        <v>-0.68</v>
      </c>
    </row>
    <row r="913" spans="1:9" x14ac:dyDescent="0.25">
      <c r="A913" t="s">
        <v>1816</v>
      </c>
      <c r="B913" t="s">
        <v>1817</v>
      </c>
      <c r="C913">
        <v>116990000</v>
      </c>
      <c r="D913">
        <v>2.0306799999999998</v>
      </c>
      <c r="E913">
        <v>2.3109899999999999</v>
      </c>
      <c r="F913">
        <v>2.0505900000000001</v>
      </c>
      <c r="G913">
        <v>2.4778600000000002</v>
      </c>
      <c r="H913">
        <v>10392.530000000001</v>
      </c>
      <c r="I913">
        <f>IF(Table1[[#This Row],[SMA]]=0,-1,(Table1[[#This Row],[SMA]]-10000)/100)</f>
        <v>3.9253000000000067</v>
      </c>
    </row>
    <row r="914" spans="1:9" x14ac:dyDescent="0.25">
      <c r="A914" t="s">
        <v>1818</v>
      </c>
      <c r="B914" t="s">
        <v>1819</v>
      </c>
      <c r="C914">
        <v>33956000</v>
      </c>
      <c r="D914">
        <v>7.8E-2</v>
      </c>
      <c r="E914">
        <v>0.08</v>
      </c>
      <c r="F914">
        <v>7.4999999999999997E-2</v>
      </c>
      <c r="G914">
        <v>8.4000000000000005E-2</v>
      </c>
      <c r="H914">
        <v>12206.9</v>
      </c>
      <c r="I914">
        <f>IF(Table1[[#This Row],[SMA]]=0,-1,(Table1[[#This Row],[SMA]]-10000)/100)</f>
        <v>22.068999999999996</v>
      </c>
    </row>
    <row r="915" spans="1:9" x14ac:dyDescent="0.25">
      <c r="A915" t="s">
        <v>1820</v>
      </c>
      <c r="B915" t="s">
        <v>1821</v>
      </c>
      <c r="C915">
        <v>131888000</v>
      </c>
      <c r="D915">
        <v>0.91</v>
      </c>
      <c r="E915">
        <v>0.82337000000000005</v>
      </c>
      <c r="F915">
        <v>0.91</v>
      </c>
      <c r="G915">
        <v>0.99980000000000002</v>
      </c>
      <c r="H915">
        <v>10297.976000000001</v>
      </c>
      <c r="I915">
        <f>IF(Table1[[#This Row],[SMA]]=0,-1,(Table1[[#This Row],[SMA]]-10000)/100)</f>
        <v>2.9797600000000055</v>
      </c>
    </row>
    <row r="916" spans="1:9" x14ac:dyDescent="0.25">
      <c r="A916" t="s">
        <v>1822</v>
      </c>
      <c r="B916" t="s">
        <v>1823</v>
      </c>
      <c r="C916">
        <v>48847000</v>
      </c>
      <c r="D916">
        <v>0.06</v>
      </c>
      <c r="E916">
        <v>5.8999999999999997E-2</v>
      </c>
      <c r="F916">
        <v>5.3999999999999999E-2</v>
      </c>
      <c r="G916">
        <v>7.1999999999999995E-2</v>
      </c>
      <c r="H916">
        <v>12190.4</v>
      </c>
      <c r="I916">
        <f>IF(Table1[[#This Row],[SMA]]=0,-1,(Table1[[#This Row],[SMA]]-10000)/100)</f>
        <v>21.903999999999996</v>
      </c>
    </row>
    <row r="917" spans="1:9" x14ac:dyDescent="0.25">
      <c r="A917" t="s">
        <v>1824</v>
      </c>
      <c r="B917" t="s">
        <v>1825</v>
      </c>
      <c r="C917">
        <v>79623300</v>
      </c>
      <c r="D917">
        <v>1.53281</v>
      </c>
      <c r="E917">
        <v>1.4636199999999999</v>
      </c>
      <c r="F917">
        <v>1.53739</v>
      </c>
      <c r="G917">
        <v>1.7360800000000001</v>
      </c>
      <c r="H917">
        <v>10218.322</v>
      </c>
      <c r="I917">
        <f>IF(Table1[[#This Row],[SMA]]=0,-1,(Table1[[#This Row],[SMA]]-10000)/100)</f>
        <v>2.1832200000000013</v>
      </c>
    </row>
    <row r="918" spans="1:9" x14ac:dyDescent="0.25">
      <c r="A918" t="s">
        <v>1826</v>
      </c>
      <c r="B918" t="s">
        <v>1827</v>
      </c>
      <c r="C918">
        <v>12921000</v>
      </c>
      <c r="D918">
        <v>1.05</v>
      </c>
      <c r="E918">
        <v>1.341</v>
      </c>
      <c r="F918">
        <v>1.0309999999999999</v>
      </c>
      <c r="G918">
        <v>2.0310000000000001</v>
      </c>
      <c r="H918">
        <v>10768.4</v>
      </c>
      <c r="I918">
        <f>IF(Table1[[#This Row],[SMA]]=0,-1,(Table1[[#This Row],[SMA]]-10000)/100)</f>
        <v>7.6839999999999966</v>
      </c>
    </row>
    <row r="919" spans="1:9" x14ac:dyDescent="0.25">
      <c r="A919" t="s">
        <v>1828</v>
      </c>
      <c r="B919" t="s">
        <v>1199</v>
      </c>
      <c r="C919">
        <v>475833000</v>
      </c>
      <c r="D919">
        <v>4.0000000000000001E-3</v>
      </c>
      <c r="E919">
        <v>1.4E-2</v>
      </c>
      <c r="F919">
        <v>5.0000000000000001E-3</v>
      </c>
      <c r="G919">
        <v>1.4E-2</v>
      </c>
      <c r="H919">
        <v>5504</v>
      </c>
      <c r="I919">
        <f>IF(Table1[[#This Row],[SMA]]=0,-1,(Table1[[#This Row],[SMA]]-10000)/100)</f>
        <v>-44.96</v>
      </c>
    </row>
    <row r="920" spans="1:9" x14ac:dyDescent="0.25">
      <c r="A920" t="s">
        <v>1829</v>
      </c>
      <c r="B920" t="s">
        <v>1830</v>
      </c>
      <c r="C920">
        <v>14344000</v>
      </c>
      <c r="D920">
        <v>8.5999999999999993E-2</v>
      </c>
      <c r="E920">
        <v>6.7000000000000004E-2</v>
      </c>
      <c r="F920">
        <v>9.8000000000000004E-2</v>
      </c>
      <c r="G920">
        <v>9.8000000000000004E-2</v>
      </c>
      <c r="H920">
        <v>15370.1</v>
      </c>
      <c r="I920">
        <f>IF(Table1[[#This Row],[SMA]]=0,-1,(Table1[[#This Row],[SMA]]-10000)/100)</f>
        <v>53.701000000000001</v>
      </c>
    </row>
    <row r="921" spans="1:9" x14ac:dyDescent="0.25">
      <c r="A921" t="s">
        <v>1831</v>
      </c>
      <c r="B921" t="s">
        <v>1832</v>
      </c>
      <c r="C921">
        <v>73683000</v>
      </c>
      <c r="D921">
        <v>0.25</v>
      </c>
      <c r="E921">
        <v>0.31900000000000001</v>
      </c>
      <c r="F921">
        <v>0.25</v>
      </c>
      <c r="G921">
        <v>0.41</v>
      </c>
      <c r="H921">
        <v>10351.5</v>
      </c>
      <c r="I921">
        <f>IF(Table1[[#This Row],[SMA]]=0,-1,(Table1[[#This Row],[SMA]]-10000)/100)</f>
        <v>3.5150000000000001</v>
      </c>
    </row>
    <row r="922" spans="1:9" x14ac:dyDescent="0.25">
      <c r="A922" t="s">
        <v>1833</v>
      </c>
      <c r="B922" t="s">
        <v>1834</v>
      </c>
      <c r="C922">
        <v>66309000</v>
      </c>
      <c r="D922">
        <v>8.5000000000000006E-2</v>
      </c>
      <c r="E922">
        <v>6.0999999999999999E-2</v>
      </c>
      <c r="F922">
        <v>7.1999999999999995E-2</v>
      </c>
      <c r="G922">
        <v>0.1</v>
      </c>
      <c r="H922">
        <v>12553.8</v>
      </c>
      <c r="I922">
        <f>IF(Table1[[#This Row],[SMA]]=0,-1,(Table1[[#This Row],[SMA]]-10000)/100)</f>
        <v>25.537999999999993</v>
      </c>
    </row>
    <row r="923" spans="1:9" x14ac:dyDescent="0.25">
      <c r="A923" t="s">
        <v>1835</v>
      </c>
      <c r="B923" t="s">
        <v>1836</v>
      </c>
      <c r="C923">
        <v>281938000</v>
      </c>
      <c r="D923">
        <v>0.92100000000000004</v>
      </c>
      <c r="E923">
        <v>0.98199999999999998</v>
      </c>
      <c r="F923">
        <v>0.91600000000000004</v>
      </c>
      <c r="G923">
        <v>1.0069999999999999</v>
      </c>
      <c r="H923">
        <v>9940</v>
      </c>
      <c r="I923">
        <f>IF(Table1[[#This Row],[SMA]]=0,-1,(Table1[[#This Row],[SMA]]-10000)/100)</f>
        <v>-0.6</v>
      </c>
    </row>
    <row r="924" spans="1:9" x14ac:dyDescent="0.25">
      <c r="A924" t="s">
        <v>1837</v>
      </c>
      <c r="B924" t="s">
        <v>1838</v>
      </c>
      <c r="C924">
        <v>144315000</v>
      </c>
      <c r="D924">
        <v>0.55900000000000005</v>
      </c>
      <c r="E924">
        <v>0.44600000000000001</v>
      </c>
      <c r="F924">
        <v>0.55400000000000005</v>
      </c>
      <c r="G924">
        <v>0.70399999999999996</v>
      </c>
      <c r="H924">
        <v>9457.7999999999993</v>
      </c>
      <c r="I924">
        <f>IF(Table1[[#This Row],[SMA]]=0,-1,(Table1[[#This Row],[SMA]]-10000)/100)</f>
        <v>-5.4220000000000077</v>
      </c>
    </row>
    <row r="925" spans="1:9" x14ac:dyDescent="0.25">
      <c r="A925" t="s">
        <v>1839</v>
      </c>
      <c r="B925" t="s">
        <v>1840</v>
      </c>
      <c r="C925">
        <v>140356000</v>
      </c>
      <c r="D925">
        <v>0.2681</v>
      </c>
      <c r="E925">
        <v>0.27810000000000001</v>
      </c>
      <c r="F925">
        <v>0.2681</v>
      </c>
      <c r="G925">
        <v>0.307</v>
      </c>
      <c r="H925">
        <v>10112</v>
      </c>
      <c r="I925">
        <f>IF(Table1[[#This Row],[SMA]]=0,-1,(Table1[[#This Row],[SMA]]-10000)/100)</f>
        <v>1.1200000000000001</v>
      </c>
    </row>
    <row r="926" spans="1:9" x14ac:dyDescent="0.25">
      <c r="A926" t="s">
        <v>1841</v>
      </c>
      <c r="B926" t="s">
        <v>1133</v>
      </c>
      <c r="C926">
        <v>792127000</v>
      </c>
      <c r="D926">
        <v>8.0000000000000002E-3</v>
      </c>
      <c r="E926">
        <v>2.4E-2</v>
      </c>
      <c r="F926">
        <v>8.0000000000000002E-3</v>
      </c>
      <c r="G926">
        <v>2.9000000000000001E-2</v>
      </c>
      <c r="H926">
        <v>7173.8</v>
      </c>
      <c r="I926">
        <f>IF(Table1[[#This Row],[SMA]]=0,-1,(Table1[[#This Row],[SMA]]-10000)/100)</f>
        <v>-28.261999999999997</v>
      </c>
    </row>
    <row r="927" spans="1:9" x14ac:dyDescent="0.25">
      <c r="A927" t="s">
        <v>1842</v>
      </c>
      <c r="B927" t="s">
        <v>1843</v>
      </c>
      <c r="C927">
        <v>59200000</v>
      </c>
      <c r="D927">
        <v>9.5000000000000001E-2</v>
      </c>
      <c r="E927">
        <v>6.3E-2</v>
      </c>
      <c r="F927">
        <v>9.5000000000000001E-2</v>
      </c>
      <c r="G927">
        <v>0.10100000000000001</v>
      </c>
      <c r="H927">
        <v>13496.458979999999</v>
      </c>
      <c r="I927">
        <f>IF(Table1[[#This Row],[SMA]]=0,-1,(Table1[[#This Row],[SMA]]-10000)/100)</f>
        <v>34.964589799999992</v>
      </c>
    </row>
    <row r="928" spans="1:9" x14ac:dyDescent="0.25">
      <c r="A928" t="s">
        <v>1844</v>
      </c>
      <c r="B928" t="s">
        <v>1845</v>
      </c>
      <c r="C928">
        <v>21208000</v>
      </c>
      <c r="D928">
        <v>0.2</v>
      </c>
      <c r="E928">
        <v>0.08</v>
      </c>
      <c r="F928">
        <v>0.20499999999999999</v>
      </c>
      <c r="G928">
        <v>0.26</v>
      </c>
      <c r="H928">
        <v>21630.5</v>
      </c>
      <c r="I928">
        <f>IF(Table1[[#This Row],[SMA]]=0,-1,(Table1[[#This Row],[SMA]]-10000)/100)</f>
        <v>116.30500000000001</v>
      </c>
    </row>
    <row r="929" spans="1:9" x14ac:dyDescent="0.25">
      <c r="A929" t="s">
        <v>1846</v>
      </c>
      <c r="B929" t="s">
        <v>1847</v>
      </c>
      <c r="C929">
        <v>61953300</v>
      </c>
      <c r="D929">
        <v>1.7050000000000001</v>
      </c>
      <c r="E929">
        <v>1.6419999999999999</v>
      </c>
      <c r="F929">
        <v>1.68</v>
      </c>
      <c r="G929">
        <v>1.9179999999999999</v>
      </c>
      <c r="H929">
        <v>10648.2</v>
      </c>
      <c r="I929">
        <f>IF(Table1[[#This Row],[SMA]]=0,-1,(Table1[[#This Row],[SMA]]-10000)/100)</f>
        <v>6.4820000000000073</v>
      </c>
    </row>
    <row r="930" spans="1:9" x14ac:dyDescent="0.25">
      <c r="A930" t="s">
        <v>1848</v>
      </c>
      <c r="B930" t="s">
        <v>1849</v>
      </c>
      <c r="C930">
        <v>441425000</v>
      </c>
      <c r="D930">
        <v>9.1999999999999998E-2</v>
      </c>
      <c r="E930">
        <v>0.112</v>
      </c>
      <c r="F930">
        <v>9.2999999999999999E-2</v>
      </c>
      <c r="G930">
        <v>0.11700000000000001</v>
      </c>
      <c r="H930">
        <v>9354.9</v>
      </c>
      <c r="I930">
        <f>IF(Table1[[#This Row],[SMA]]=0,-1,(Table1[[#This Row],[SMA]]-10000)/100)</f>
        <v>-6.4510000000000041</v>
      </c>
    </row>
    <row r="931" spans="1:9" x14ac:dyDescent="0.25">
      <c r="A931" t="s">
        <v>1850</v>
      </c>
      <c r="B931" t="s">
        <v>1851</v>
      </c>
      <c r="C931">
        <v>782179000</v>
      </c>
      <c r="D931">
        <v>1.1523399999999999</v>
      </c>
      <c r="E931">
        <v>0.99426999999999999</v>
      </c>
      <c r="F931">
        <v>1.1523399999999999</v>
      </c>
      <c r="G931">
        <v>1.16113</v>
      </c>
      <c r="H931">
        <v>10597.183000000001</v>
      </c>
      <c r="I931">
        <f>IF(Table1[[#This Row],[SMA]]=0,-1,(Table1[[#This Row],[SMA]]-10000)/100)</f>
        <v>5.9718300000000086</v>
      </c>
    </row>
    <row r="932" spans="1:9" x14ac:dyDescent="0.25">
      <c r="A932" t="s">
        <v>1852</v>
      </c>
      <c r="B932" t="s">
        <v>1853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f>IF(Table1[[#This Row],[SMA]]=0,-1,(Table1[[#This Row],[SMA]]-10000)/100)</f>
        <v>-1</v>
      </c>
    </row>
    <row r="933" spans="1:9" x14ac:dyDescent="0.25">
      <c r="A933" t="s">
        <v>1854</v>
      </c>
      <c r="B933" t="s">
        <v>1855</v>
      </c>
      <c r="C933">
        <v>28655000</v>
      </c>
      <c r="D933">
        <v>0.255</v>
      </c>
      <c r="E933">
        <v>0.32100000000000001</v>
      </c>
      <c r="F933">
        <v>0.245</v>
      </c>
      <c r="G933">
        <v>0.33</v>
      </c>
      <c r="H933">
        <v>8577.5</v>
      </c>
      <c r="I933">
        <f>IF(Table1[[#This Row],[SMA]]=0,-1,(Table1[[#This Row],[SMA]]-10000)/100)</f>
        <v>-14.225</v>
      </c>
    </row>
    <row r="934" spans="1:9" x14ac:dyDescent="0.25">
      <c r="A934" t="s">
        <v>1856</v>
      </c>
      <c r="B934" t="s">
        <v>1857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f>IF(Table1[[#This Row],[SMA]]=0,-1,(Table1[[#This Row],[SMA]]-10000)/100)</f>
        <v>-1</v>
      </c>
    </row>
    <row r="935" spans="1:9" x14ac:dyDescent="0.25">
      <c r="A935" t="s">
        <v>1858</v>
      </c>
      <c r="B935" t="s">
        <v>1859</v>
      </c>
      <c r="C935">
        <v>3062378000</v>
      </c>
      <c r="D935">
        <v>2.4260000000000002</v>
      </c>
      <c r="E935">
        <v>2.78</v>
      </c>
      <c r="F935">
        <v>2.367</v>
      </c>
      <c r="G935">
        <v>2.8759999999999999</v>
      </c>
      <c r="H935">
        <v>9106.6</v>
      </c>
      <c r="I935">
        <f>IF(Table1[[#This Row],[SMA]]=0,-1,(Table1[[#This Row],[SMA]]-10000)/100)</f>
        <v>-8.9339999999999957</v>
      </c>
    </row>
    <row r="936" spans="1:9" x14ac:dyDescent="0.25">
      <c r="A936" t="s">
        <v>1860</v>
      </c>
      <c r="B936" t="s">
        <v>1861</v>
      </c>
      <c r="C936">
        <v>52048000</v>
      </c>
      <c r="D936">
        <v>0.156</v>
      </c>
      <c r="E936">
        <v>0.17799999999999999</v>
      </c>
      <c r="F936">
        <v>0.157</v>
      </c>
      <c r="G936">
        <v>0.17799999999999999</v>
      </c>
      <c r="H936">
        <v>8444.5</v>
      </c>
      <c r="I936">
        <f>IF(Table1[[#This Row],[SMA]]=0,-1,(Table1[[#This Row],[SMA]]-10000)/100)</f>
        <v>-15.555</v>
      </c>
    </row>
    <row r="937" spans="1:9" x14ac:dyDescent="0.25">
      <c r="A937" t="s">
        <v>1862</v>
      </c>
      <c r="B937" t="s">
        <v>1863</v>
      </c>
      <c r="C937">
        <v>661350000</v>
      </c>
      <c r="D937">
        <v>1.4360900000000001</v>
      </c>
      <c r="E937">
        <v>1.21075</v>
      </c>
      <c r="F937">
        <v>1.45059</v>
      </c>
      <c r="G937">
        <v>1.46993</v>
      </c>
      <c r="H937">
        <v>11133.794</v>
      </c>
      <c r="I937">
        <f>IF(Table1[[#This Row],[SMA]]=0,-1,(Table1[[#This Row],[SMA]]-10000)/100)</f>
        <v>11.337939999999998</v>
      </c>
    </row>
    <row r="938" spans="1:9" x14ac:dyDescent="0.25">
      <c r="A938" t="s">
        <v>1864</v>
      </c>
      <c r="B938" t="s">
        <v>1865</v>
      </c>
      <c r="C938">
        <v>75590000</v>
      </c>
      <c r="D938">
        <v>6.3E-2</v>
      </c>
      <c r="E938">
        <v>8.7999999999999995E-2</v>
      </c>
      <c r="F938">
        <v>6.6000000000000003E-2</v>
      </c>
      <c r="G938">
        <v>9.5000000000000001E-2</v>
      </c>
      <c r="H938">
        <v>8709.7000000000007</v>
      </c>
      <c r="I938">
        <f>IF(Table1[[#This Row],[SMA]]=0,-1,(Table1[[#This Row],[SMA]]-10000)/100)</f>
        <v>-12.902999999999993</v>
      </c>
    </row>
    <row r="939" spans="1:9" x14ac:dyDescent="0.25">
      <c r="A939" t="s">
        <v>1866</v>
      </c>
      <c r="B939" t="s">
        <v>1867</v>
      </c>
      <c r="C939">
        <v>34167100</v>
      </c>
      <c r="D939">
        <v>7.3690000000000005E-2</v>
      </c>
      <c r="E939">
        <v>4.829E-2</v>
      </c>
      <c r="F939">
        <v>7.3690000000000005E-2</v>
      </c>
      <c r="G939">
        <v>8.9599999999999999E-2</v>
      </c>
      <c r="H939">
        <v>11234.829</v>
      </c>
      <c r="I939">
        <f>IF(Table1[[#This Row],[SMA]]=0,-1,(Table1[[#This Row],[SMA]]-10000)/100)</f>
        <v>12.348289999999997</v>
      </c>
    </row>
    <row r="940" spans="1:9" x14ac:dyDescent="0.25">
      <c r="A940" t="s">
        <v>1868</v>
      </c>
      <c r="B940" t="s">
        <v>1869</v>
      </c>
      <c r="C940">
        <v>174765000</v>
      </c>
      <c r="D940">
        <v>0.48399999999999999</v>
      </c>
      <c r="E940">
        <v>0.27400000000000002</v>
      </c>
      <c r="F940">
        <v>0.48399999999999999</v>
      </c>
      <c r="G940">
        <v>0.53300000000000003</v>
      </c>
      <c r="H940">
        <v>8957.6</v>
      </c>
      <c r="I940">
        <f>IF(Table1[[#This Row],[SMA]]=0,-1,(Table1[[#This Row],[SMA]]-10000)/100)</f>
        <v>-10.423999999999996</v>
      </c>
    </row>
    <row r="941" spans="1:9" x14ac:dyDescent="0.25">
      <c r="A941" t="s">
        <v>1870</v>
      </c>
      <c r="B941" t="s">
        <v>1871</v>
      </c>
      <c r="C941">
        <v>52473000</v>
      </c>
      <c r="D941">
        <v>0.19600000000000001</v>
      </c>
      <c r="E941">
        <v>0.186</v>
      </c>
      <c r="F941">
        <v>0.20499999999999999</v>
      </c>
      <c r="G941">
        <v>0.215</v>
      </c>
      <c r="H941">
        <v>9486.2999999999993</v>
      </c>
      <c r="I941">
        <f>IF(Table1[[#This Row],[SMA]]=0,-1,(Table1[[#This Row],[SMA]]-10000)/100)</f>
        <v>-5.1370000000000076</v>
      </c>
    </row>
    <row r="942" spans="1:9" x14ac:dyDescent="0.25">
      <c r="A942" t="s">
        <v>1872</v>
      </c>
      <c r="B942" t="s">
        <v>1873</v>
      </c>
      <c r="C942">
        <v>61199000</v>
      </c>
      <c r="D942">
        <v>0.107</v>
      </c>
      <c r="E942">
        <v>0.10199999999999999</v>
      </c>
      <c r="F942">
        <v>0.113</v>
      </c>
      <c r="G942">
        <v>0.128</v>
      </c>
      <c r="H942">
        <v>7871.3</v>
      </c>
      <c r="I942">
        <f>IF(Table1[[#This Row],[SMA]]=0,-1,(Table1[[#This Row],[SMA]]-10000)/100)</f>
        <v>-21.286999999999999</v>
      </c>
    </row>
    <row r="943" spans="1:9" x14ac:dyDescent="0.25">
      <c r="A943" t="s">
        <v>1874</v>
      </c>
      <c r="B943" t="s">
        <v>1875</v>
      </c>
      <c r="C943">
        <v>4432000</v>
      </c>
      <c r="D943">
        <v>0.22</v>
      </c>
      <c r="E943">
        <v>0.105</v>
      </c>
      <c r="F943">
        <v>0.25</v>
      </c>
      <c r="G943">
        <v>0.25</v>
      </c>
      <c r="H943">
        <v>14564.145</v>
      </c>
      <c r="I943">
        <f>IF(Table1[[#This Row],[SMA]]=0,-1,(Table1[[#This Row],[SMA]]-10000)/100)</f>
        <v>45.641450000000006</v>
      </c>
    </row>
    <row r="944" spans="1:9" x14ac:dyDescent="0.25">
      <c r="A944" t="s">
        <v>1876</v>
      </c>
      <c r="B944" t="s">
        <v>1877</v>
      </c>
      <c r="C944">
        <v>1092445000</v>
      </c>
      <c r="D944">
        <v>0.6</v>
      </c>
      <c r="E944">
        <v>0.81499999999999995</v>
      </c>
      <c r="F944">
        <v>0.61499999999999999</v>
      </c>
      <c r="G944">
        <v>1.1599999999999999</v>
      </c>
      <c r="H944">
        <v>10553.5</v>
      </c>
      <c r="I944">
        <f>IF(Table1[[#This Row],[SMA]]=0,-1,(Table1[[#This Row],[SMA]]-10000)/100)</f>
        <v>5.5350000000000001</v>
      </c>
    </row>
    <row r="945" spans="1:9" x14ac:dyDescent="0.25">
      <c r="A945" t="s">
        <v>1878</v>
      </c>
      <c r="B945" t="s">
        <v>1879</v>
      </c>
      <c r="C945">
        <v>229336000</v>
      </c>
      <c r="D945">
        <v>5.8000000000000003E-2</v>
      </c>
      <c r="E945">
        <v>7.8E-2</v>
      </c>
      <c r="F945">
        <v>6.0999999999999999E-2</v>
      </c>
      <c r="G945">
        <v>9.2999999999999999E-2</v>
      </c>
      <c r="H945">
        <v>10473.6</v>
      </c>
      <c r="I945">
        <f>IF(Table1[[#This Row],[SMA]]=0,-1,(Table1[[#This Row],[SMA]]-10000)/100)</f>
        <v>4.7360000000000033</v>
      </c>
    </row>
    <row r="946" spans="1:9" x14ac:dyDescent="0.25">
      <c r="A946" t="s">
        <v>1880</v>
      </c>
      <c r="B946" t="s">
        <v>1881</v>
      </c>
      <c r="C946">
        <v>18600</v>
      </c>
      <c r="D946">
        <v>9.39</v>
      </c>
      <c r="E946">
        <v>8.7799999999999994</v>
      </c>
      <c r="F946">
        <v>9.6</v>
      </c>
      <c r="G946">
        <v>9.9</v>
      </c>
      <c r="H946">
        <v>0</v>
      </c>
      <c r="I946">
        <f>IF(Table1[[#This Row],[SMA]]=0,-1,(Table1[[#This Row],[SMA]]-10000)/100)</f>
        <v>-1</v>
      </c>
    </row>
    <row r="947" spans="1:9" x14ac:dyDescent="0.25">
      <c r="A947" t="s">
        <v>1882</v>
      </c>
      <c r="B947" t="s">
        <v>1883</v>
      </c>
      <c r="C947">
        <v>477400</v>
      </c>
      <c r="D947">
        <v>100.92</v>
      </c>
      <c r="E947">
        <v>93.7</v>
      </c>
      <c r="F947">
        <v>100.92</v>
      </c>
      <c r="G947">
        <v>101.02</v>
      </c>
      <c r="H947">
        <v>10824</v>
      </c>
      <c r="I947">
        <f>IF(Table1[[#This Row],[SMA]]=0,-1,(Table1[[#This Row],[SMA]]-10000)/100)</f>
        <v>8.24</v>
      </c>
    </row>
    <row r="948" spans="1:9" x14ac:dyDescent="0.25">
      <c r="A948" t="s">
        <v>1884</v>
      </c>
      <c r="B948" t="s">
        <v>1885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>IF(Table1[[#This Row],[SMA]]=0,-1,(Table1[[#This Row],[SMA]]-10000)/100)</f>
        <v>-1</v>
      </c>
    </row>
    <row r="949" spans="1:9" x14ac:dyDescent="0.25">
      <c r="A949" t="s">
        <v>1886</v>
      </c>
      <c r="B949" t="s">
        <v>1887</v>
      </c>
      <c r="C949">
        <v>216122000</v>
      </c>
      <c r="D949">
        <v>0.372</v>
      </c>
      <c r="E949">
        <v>0.441</v>
      </c>
      <c r="F949">
        <v>0.372</v>
      </c>
      <c r="G949">
        <v>0.47399999999999998</v>
      </c>
      <c r="H949">
        <v>8441.2999999999993</v>
      </c>
      <c r="I949">
        <f>IF(Table1[[#This Row],[SMA]]=0,-1,(Table1[[#This Row],[SMA]]-10000)/100)</f>
        <v>-15.587000000000007</v>
      </c>
    </row>
    <row r="950" spans="1:9" x14ac:dyDescent="0.25">
      <c r="A950" t="s">
        <v>1888</v>
      </c>
      <c r="B950" t="s">
        <v>1889</v>
      </c>
      <c r="C950">
        <v>40119000</v>
      </c>
      <c r="D950">
        <v>0.76700000000000002</v>
      </c>
      <c r="E950">
        <v>0.63300000000000001</v>
      </c>
      <c r="F950">
        <v>0.748</v>
      </c>
      <c r="G950">
        <v>0.79100000000000004</v>
      </c>
      <c r="H950">
        <v>11370.1</v>
      </c>
      <c r="I950">
        <f>IF(Table1[[#This Row],[SMA]]=0,-1,(Table1[[#This Row],[SMA]]-10000)/100)</f>
        <v>13.701000000000004</v>
      </c>
    </row>
    <row r="951" spans="1:9" x14ac:dyDescent="0.25">
      <c r="A951" t="s">
        <v>1890</v>
      </c>
      <c r="B951" t="s">
        <v>1891</v>
      </c>
      <c r="C951">
        <v>21265000</v>
      </c>
      <c r="D951">
        <v>1.55</v>
      </c>
      <c r="E951">
        <v>1.4910000000000001</v>
      </c>
      <c r="F951">
        <v>1.55</v>
      </c>
      <c r="G951">
        <v>2.0219999999999998</v>
      </c>
      <c r="H951">
        <v>8132.1</v>
      </c>
      <c r="I951">
        <f>IF(Table1[[#This Row],[SMA]]=0,-1,(Table1[[#This Row],[SMA]]-10000)/100)</f>
        <v>-18.678999999999995</v>
      </c>
    </row>
    <row r="952" spans="1:9" x14ac:dyDescent="0.25">
      <c r="A952" t="s">
        <v>1892</v>
      </c>
      <c r="B952" t="s">
        <v>1893</v>
      </c>
      <c r="C952">
        <v>710841000</v>
      </c>
      <c r="D952">
        <v>0.84</v>
      </c>
      <c r="E952">
        <v>1.125</v>
      </c>
      <c r="F952">
        <v>0.83499999999999996</v>
      </c>
      <c r="G952">
        <v>1.125</v>
      </c>
      <c r="H952">
        <v>9288.5</v>
      </c>
      <c r="I952">
        <f>IF(Table1[[#This Row],[SMA]]=0,-1,(Table1[[#This Row],[SMA]]-10000)/100)</f>
        <v>-7.1150000000000002</v>
      </c>
    </row>
    <row r="953" spans="1:9" x14ac:dyDescent="0.25">
      <c r="A953" t="s">
        <v>1894</v>
      </c>
      <c r="B953" t="s">
        <v>1895</v>
      </c>
      <c r="C953">
        <v>18205000</v>
      </c>
      <c r="D953">
        <v>0.24412</v>
      </c>
      <c r="E953">
        <v>0.26918999999999998</v>
      </c>
      <c r="F953">
        <v>0.249</v>
      </c>
      <c r="G953">
        <v>0.30099999999999999</v>
      </c>
      <c r="H953">
        <v>10078.11</v>
      </c>
      <c r="I953">
        <f>IF(Table1[[#This Row],[SMA]]=0,-1,(Table1[[#This Row],[SMA]]-10000)/100)</f>
        <v>0.78110000000000579</v>
      </c>
    </row>
    <row r="954" spans="1:9" x14ac:dyDescent="0.25">
      <c r="A954" t="s">
        <v>1896</v>
      </c>
      <c r="B954" t="s">
        <v>1897</v>
      </c>
      <c r="C954">
        <v>62125000</v>
      </c>
      <c r="D954">
        <v>0.03</v>
      </c>
      <c r="E954">
        <v>3.6999999999999998E-2</v>
      </c>
      <c r="F954">
        <v>3.1E-2</v>
      </c>
      <c r="G954">
        <v>4.2999999999999997E-2</v>
      </c>
      <c r="H954">
        <v>8832.5</v>
      </c>
      <c r="I954">
        <f>IF(Table1[[#This Row],[SMA]]=0,-1,(Table1[[#This Row],[SMA]]-10000)/100)</f>
        <v>-11.675000000000001</v>
      </c>
    </row>
    <row r="955" spans="1:9" x14ac:dyDescent="0.25">
      <c r="A955" t="s">
        <v>1898</v>
      </c>
      <c r="B955" t="s">
        <v>1899</v>
      </c>
      <c r="C955">
        <v>352100</v>
      </c>
      <c r="D955">
        <v>0.6</v>
      </c>
      <c r="E955">
        <v>0.6</v>
      </c>
      <c r="F955">
        <v>0.6</v>
      </c>
      <c r="G955">
        <v>0.95</v>
      </c>
      <c r="H955">
        <v>10263</v>
      </c>
      <c r="I955">
        <f>IF(Table1[[#This Row],[SMA]]=0,-1,(Table1[[#This Row],[SMA]]-10000)/100)</f>
        <v>2.63</v>
      </c>
    </row>
    <row r="956" spans="1:9" x14ac:dyDescent="0.25">
      <c r="A956" t="s">
        <v>1900</v>
      </c>
      <c r="B956" t="s">
        <v>1901</v>
      </c>
      <c r="C956">
        <v>432634000</v>
      </c>
      <c r="D956">
        <v>7.0000000000000001E-3</v>
      </c>
      <c r="E956">
        <v>1.2999999999999999E-2</v>
      </c>
      <c r="F956">
        <v>7.0000000000000001E-3</v>
      </c>
      <c r="G956">
        <v>1.6E-2</v>
      </c>
      <c r="H956">
        <v>7225</v>
      </c>
      <c r="I956">
        <f>IF(Table1[[#This Row],[SMA]]=0,-1,(Table1[[#This Row],[SMA]]-10000)/100)</f>
        <v>-27.75</v>
      </c>
    </row>
    <row r="957" spans="1:9" x14ac:dyDescent="0.25">
      <c r="A957" t="s">
        <v>1902</v>
      </c>
      <c r="B957" t="s">
        <v>1903</v>
      </c>
      <c r="C957">
        <v>6070605000</v>
      </c>
      <c r="D957">
        <v>1.1324399999999999</v>
      </c>
      <c r="E957">
        <v>1.0551600000000001</v>
      </c>
      <c r="F957">
        <v>1.1225000000000001</v>
      </c>
      <c r="G957">
        <v>1.46025</v>
      </c>
      <c r="H957">
        <v>13089.18</v>
      </c>
      <c r="I957">
        <f>IF(Table1[[#This Row],[SMA]]=0,-1,(Table1[[#This Row],[SMA]]-10000)/100)</f>
        <v>30.891800000000003</v>
      </c>
    </row>
    <row r="958" spans="1:9" x14ac:dyDescent="0.25">
      <c r="A958" t="s">
        <v>1904</v>
      </c>
      <c r="B958" t="s">
        <v>1905</v>
      </c>
      <c r="C958">
        <v>2645600</v>
      </c>
      <c r="D958">
        <v>2.0630000000000002</v>
      </c>
      <c r="E958">
        <v>1.68</v>
      </c>
      <c r="F958">
        <v>2.0609999999999999</v>
      </c>
      <c r="G958">
        <v>2.1120000000000001</v>
      </c>
      <c r="H958">
        <v>10347.4</v>
      </c>
      <c r="I958">
        <f>IF(Table1[[#This Row],[SMA]]=0,-1,(Table1[[#This Row],[SMA]]-10000)/100)</f>
        <v>3.4739999999999962</v>
      </c>
    </row>
    <row r="959" spans="1:9" x14ac:dyDescent="0.25">
      <c r="A959" t="s">
        <v>1906</v>
      </c>
      <c r="B959" t="s">
        <v>1907</v>
      </c>
      <c r="C959">
        <v>467800</v>
      </c>
      <c r="D959">
        <v>1.778</v>
      </c>
      <c r="E959">
        <v>1.6160000000000001</v>
      </c>
      <c r="F959">
        <v>1.778</v>
      </c>
      <c r="G959">
        <v>1.849</v>
      </c>
      <c r="H959">
        <v>0</v>
      </c>
      <c r="I959">
        <f>IF(Table1[[#This Row],[SMA]]=0,-1,(Table1[[#This Row],[SMA]]-10000)/100)</f>
        <v>-1</v>
      </c>
    </row>
    <row r="960" spans="1:9" x14ac:dyDescent="0.25">
      <c r="A960" t="s">
        <v>1908</v>
      </c>
      <c r="B960" t="s">
        <v>1909</v>
      </c>
      <c r="C960">
        <v>385700</v>
      </c>
      <c r="D960">
        <v>100.19</v>
      </c>
      <c r="E960">
        <v>96.37</v>
      </c>
      <c r="F960">
        <v>100.24</v>
      </c>
      <c r="G960">
        <v>101.35</v>
      </c>
      <c r="H960">
        <v>10335</v>
      </c>
      <c r="I960">
        <f>IF(Table1[[#This Row],[SMA]]=0,-1,(Table1[[#This Row],[SMA]]-10000)/100)</f>
        <v>3.35</v>
      </c>
    </row>
    <row r="961" spans="1:9" x14ac:dyDescent="0.25">
      <c r="A961" t="s">
        <v>1910</v>
      </c>
      <c r="B961" t="s">
        <v>1911</v>
      </c>
      <c r="C961">
        <v>581724000</v>
      </c>
      <c r="D961">
        <v>1.373</v>
      </c>
      <c r="E961">
        <v>1.093</v>
      </c>
      <c r="F961">
        <v>1.403</v>
      </c>
      <c r="G961">
        <v>1.4359999999999999</v>
      </c>
      <c r="H961">
        <v>12395.8</v>
      </c>
      <c r="I961">
        <f>IF(Table1[[#This Row],[SMA]]=0,-1,(Table1[[#This Row],[SMA]]-10000)/100)</f>
        <v>23.957999999999991</v>
      </c>
    </row>
    <row r="962" spans="1:9" x14ac:dyDescent="0.25">
      <c r="A962" t="s">
        <v>1912</v>
      </c>
      <c r="B962" t="s">
        <v>1913</v>
      </c>
      <c r="C962">
        <v>14165000</v>
      </c>
      <c r="D962">
        <v>3.3000000000000002E-2</v>
      </c>
      <c r="E962">
        <v>3.9E-2</v>
      </c>
      <c r="F962">
        <v>3.7999999999999999E-2</v>
      </c>
      <c r="G962">
        <v>5.1999999999999998E-2</v>
      </c>
      <c r="H962">
        <v>8510.9</v>
      </c>
      <c r="I962">
        <f>IF(Table1[[#This Row],[SMA]]=0,-1,(Table1[[#This Row],[SMA]]-10000)/100)</f>
        <v>-14.891000000000004</v>
      </c>
    </row>
    <row r="963" spans="1:9" x14ac:dyDescent="0.25">
      <c r="A963" t="s">
        <v>1914</v>
      </c>
      <c r="B963" t="s">
        <v>1915</v>
      </c>
      <c r="C963">
        <v>0</v>
      </c>
      <c r="D963">
        <v>1.99</v>
      </c>
      <c r="E963">
        <v>1.99</v>
      </c>
      <c r="F963">
        <v>1.99</v>
      </c>
      <c r="G963">
        <v>1.99</v>
      </c>
      <c r="H963">
        <v>9975</v>
      </c>
      <c r="I963">
        <f>IF(Table1[[#This Row],[SMA]]=0,-1,(Table1[[#This Row],[SMA]]-10000)/100)</f>
        <v>-0.25</v>
      </c>
    </row>
    <row r="964" spans="1:9" x14ac:dyDescent="0.25">
      <c r="A964" t="s">
        <v>1916</v>
      </c>
      <c r="B964" t="s">
        <v>1917</v>
      </c>
      <c r="C964">
        <v>1919066000</v>
      </c>
      <c r="D964">
        <v>0.30099999999999999</v>
      </c>
      <c r="E964">
        <v>0.29699999999999999</v>
      </c>
      <c r="F964">
        <v>0.30599999999999999</v>
      </c>
      <c r="G964">
        <v>0.47399999999999998</v>
      </c>
      <c r="H964">
        <v>13459.8</v>
      </c>
      <c r="I964">
        <f>IF(Table1[[#This Row],[SMA]]=0,-1,(Table1[[#This Row],[SMA]]-10000)/100)</f>
        <v>34.597999999999992</v>
      </c>
    </row>
    <row r="965" spans="1:9" x14ac:dyDescent="0.25">
      <c r="A965" t="s">
        <v>1918</v>
      </c>
      <c r="B965" t="s">
        <v>1919</v>
      </c>
      <c r="C965">
        <v>0</v>
      </c>
      <c r="D965">
        <v>5.03</v>
      </c>
      <c r="E965">
        <v>4.87</v>
      </c>
      <c r="F965">
        <v>5.03</v>
      </c>
      <c r="G965">
        <v>5.03</v>
      </c>
      <c r="H965">
        <v>10135</v>
      </c>
      <c r="I965">
        <f>IF(Table1[[#This Row],[SMA]]=0,-1,(Table1[[#This Row],[SMA]]-10000)/100)</f>
        <v>1.35</v>
      </c>
    </row>
    <row r="966" spans="1:9" x14ac:dyDescent="0.25">
      <c r="A966" t="s">
        <v>1920</v>
      </c>
      <c r="B966" t="s">
        <v>1921</v>
      </c>
      <c r="C966">
        <v>0</v>
      </c>
      <c r="D966">
        <v>101.62</v>
      </c>
      <c r="E966">
        <v>101.13</v>
      </c>
      <c r="F966">
        <v>101.62</v>
      </c>
      <c r="G966">
        <v>101.62</v>
      </c>
      <c r="H966">
        <v>9975</v>
      </c>
      <c r="I966">
        <f>IF(Table1[[#This Row],[SMA]]=0,-1,(Table1[[#This Row],[SMA]]-10000)/100)</f>
        <v>-0.25</v>
      </c>
    </row>
    <row r="967" spans="1:9" x14ac:dyDescent="0.25">
      <c r="A967" t="s">
        <v>1922</v>
      </c>
      <c r="B967" t="s">
        <v>1923</v>
      </c>
      <c r="C967">
        <v>0</v>
      </c>
      <c r="D967">
        <v>2.99</v>
      </c>
      <c r="E967">
        <v>2.87</v>
      </c>
      <c r="F967">
        <v>2.99</v>
      </c>
      <c r="G967">
        <v>2.99</v>
      </c>
      <c r="H967">
        <v>9925</v>
      </c>
      <c r="I967">
        <f>IF(Table1[[#This Row],[SMA]]=0,-1,(Table1[[#This Row],[SMA]]-10000)/100)</f>
        <v>-0.75</v>
      </c>
    </row>
    <row r="968" spans="1:9" x14ac:dyDescent="0.25">
      <c r="A968" t="s">
        <v>1924</v>
      </c>
      <c r="B968" t="s">
        <v>1925</v>
      </c>
      <c r="C968">
        <v>0</v>
      </c>
      <c r="D968">
        <v>17.8</v>
      </c>
      <c r="E968">
        <v>17.260000000000002</v>
      </c>
      <c r="F968">
        <v>17.8</v>
      </c>
      <c r="G968">
        <v>17.8</v>
      </c>
      <c r="H968">
        <v>10245</v>
      </c>
      <c r="I968">
        <f>IF(Table1[[#This Row],[SMA]]=0,-1,(Table1[[#This Row],[SMA]]-10000)/100)</f>
        <v>2.4500000000000002</v>
      </c>
    </row>
    <row r="969" spans="1:9" x14ac:dyDescent="0.25">
      <c r="A969" t="s">
        <v>1926</v>
      </c>
      <c r="B969" t="s">
        <v>1927</v>
      </c>
      <c r="C969">
        <v>0</v>
      </c>
      <c r="D969">
        <v>78.61</v>
      </c>
      <c r="E969">
        <v>75.5</v>
      </c>
      <c r="F969">
        <v>78.61</v>
      </c>
      <c r="G969">
        <v>78.61</v>
      </c>
      <c r="H969">
        <v>9900</v>
      </c>
      <c r="I969">
        <f>IF(Table1[[#This Row],[SMA]]=0,-1,(Table1[[#This Row],[SMA]]-10000)/100)</f>
        <v>-1</v>
      </c>
    </row>
    <row r="970" spans="1:9" x14ac:dyDescent="0.25">
      <c r="A970" t="s">
        <v>1928</v>
      </c>
      <c r="B970" t="s">
        <v>1929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>IF(Table1[[#This Row],[SMA]]=0,-1,(Table1[[#This Row],[SMA]]-10000)/100)</f>
        <v>-1</v>
      </c>
    </row>
    <row r="971" spans="1:9" x14ac:dyDescent="0.25">
      <c r="A971" t="s">
        <v>1930</v>
      </c>
      <c r="B971" t="s">
        <v>1931</v>
      </c>
      <c r="C971">
        <v>9734000</v>
      </c>
      <c r="D971">
        <v>0.115</v>
      </c>
      <c r="E971">
        <v>5.0000000000000001E-3</v>
      </c>
      <c r="F971">
        <v>0.115</v>
      </c>
      <c r="G971">
        <v>0.13800000000000001</v>
      </c>
      <c r="H971">
        <v>9900</v>
      </c>
      <c r="I971">
        <f>IF(Table1[[#This Row],[SMA]]=0,-1,(Table1[[#This Row],[SMA]]-10000)/100)</f>
        <v>-1</v>
      </c>
    </row>
    <row r="972" spans="1:9" x14ac:dyDescent="0.25">
      <c r="A972" t="s">
        <v>1932</v>
      </c>
      <c r="B972" t="s">
        <v>1933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>IF(Table1[[#This Row],[SMA]]=0,-1,(Table1[[#This Row],[SMA]]-10000)/100)</f>
        <v>-1</v>
      </c>
    </row>
    <row r="973" spans="1:9" x14ac:dyDescent="0.25">
      <c r="A973" t="s">
        <v>1934</v>
      </c>
      <c r="B973" t="s">
        <v>1935</v>
      </c>
      <c r="C973">
        <v>839700</v>
      </c>
      <c r="D973">
        <v>1.01</v>
      </c>
      <c r="E973">
        <v>1.01</v>
      </c>
      <c r="F973">
        <v>1.01</v>
      </c>
      <c r="G973">
        <v>1.35</v>
      </c>
      <c r="H973">
        <v>11275.5</v>
      </c>
      <c r="I973">
        <f>IF(Table1[[#This Row],[SMA]]=0,-1,(Table1[[#This Row],[SMA]]-10000)/100)</f>
        <v>12.755000000000001</v>
      </c>
    </row>
    <row r="974" spans="1:9" x14ac:dyDescent="0.25">
      <c r="A974" t="s">
        <v>1936</v>
      </c>
      <c r="B974" t="s">
        <v>1937</v>
      </c>
      <c r="C974">
        <v>199461000</v>
      </c>
      <c r="D974">
        <v>1.3740000000000001</v>
      </c>
      <c r="E974">
        <v>1.173</v>
      </c>
      <c r="F974">
        <v>1.379</v>
      </c>
      <c r="G974">
        <v>1.4279999999999999</v>
      </c>
      <c r="H974">
        <v>10958.4</v>
      </c>
      <c r="I974">
        <f>IF(Table1[[#This Row],[SMA]]=0,-1,(Table1[[#This Row],[SMA]]-10000)/100)</f>
        <v>9.5839999999999961</v>
      </c>
    </row>
    <row r="975" spans="1:9" x14ac:dyDescent="0.25">
      <c r="A975" t="s">
        <v>1938</v>
      </c>
      <c r="B975" t="s">
        <v>1939</v>
      </c>
      <c r="C975">
        <v>209798000</v>
      </c>
      <c r="D975">
        <v>0.10100000000000001</v>
      </c>
      <c r="E975">
        <v>0.122</v>
      </c>
      <c r="F975">
        <v>0.105</v>
      </c>
      <c r="G975">
        <v>0.13200000000000001</v>
      </c>
      <c r="H975">
        <v>9493.6</v>
      </c>
      <c r="I975">
        <f>IF(Table1[[#This Row],[SMA]]=0,-1,(Table1[[#This Row],[SMA]]-10000)/100)</f>
        <v>-5.0639999999999965</v>
      </c>
    </row>
    <row r="976" spans="1:9" x14ac:dyDescent="0.25">
      <c r="A976" t="s">
        <v>1940</v>
      </c>
      <c r="B976" t="s">
        <v>1941</v>
      </c>
      <c r="C976">
        <v>400</v>
      </c>
      <c r="D976">
        <v>36.69</v>
      </c>
      <c r="E976">
        <v>33</v>
      </c>
      <c r="F976">
        <v>36.69</v>
      </c>
      <c r="G976">
        <v>39.25</v>
      </c>
      <c r="H976">
        <v>0</v>
      </c>
      <c r="I976">
        <f>IF(Table1[[#This Row],[SMA]]=0,-1,(Table1[[#This Row],[SMA]]-10000)/100)</f>
        <v>-1</v>
      </c>
    </row>
    <row r="977" spans="1:9" x14ac:dyDescent="0.25">
      <c r="A977" t="s">
        <v>1942</v>
      </c>
      <c r="B977" t="s">
        <v>1943</v>
      </c>
      <c r="C977">
        <v>2500</v>
      </c>
      <c r="D977">
        <v>59.7</v>
      </c>
      <c r="E977">
        <v>62.42</v>
      </c>
      <c r="F977">
        <v>59.7</v>
      </c>
      <c r="G977">
        <v>62.6</v>
      </c>
      <c r="H977">
        <v>0</v>
      </c>
      <c r="I977">
        <f>IF(Table1[[#This Row],[SMA]]=0,-1,(Table1[[#This Row],[SMA]]-10000)/100)</f>
        <v>-1</v>
      </c>
    </row>
    <row r="978" spans="1:9" x14ac:dyDescent="0.25">
      <c r="A978" t="s">
        <v>1944</v>
      </c>
      <c r="B978" t="s">
        <v>1945</v>
      </c>
      <c r="C978">
        <v>439490000</v>
      </c>
      <c r="D978">
        <v>0.31</v>
      </c>
      <c r="E978">
        <v>0.36299999999999999</v>
      </c>
      <c r="F978">
        <v>0.315</v>
      </c>
      <c r="G978">
        <v>0.439</v>
      </c>
      <c r="H978">
        <v>9758.7000000000007</v>
      </c>
      <c r="I978">
        <f>IF(Table1[[#This Row],[SMA]]=0,-1,(Table1[[#This Row],[SMA]]-10000)/100)</f>
        <v>-2.4129999999999927</v>
      </c>
    </row>
    <row r="979" spans="1:9" x14ac:dyDescent="0.25">
      <c r="A979" t="s">
        <v>1946</v>
      </c>
      <c r="B979" t="s">
        <v>1947</v>
      </c>
      <c r="C979">
        <v>247860000</v>
      </c>
      <c r="D979">
        <v>0.33500000000000002</v>
      </c>
      <c r="E979">
        <v>0.28171000000000002</v>
      </c>
      <c r="F979">
        <v>0.36</v>
      </c>
      <c r="G979">
        <v>0.38371</v>
      </c>
      <c r="H979">
        <v>11347.386</v>
      </c>
      <c r="I979">
        <f>IF(Table1[[#This Row],[SMA]]=0,-1,(Table1[[#This Row],[SMA]]-10000)/100)</f>
        <v>13.473860000000004</v>
      </c>
    </row>
    <row r="980" spans="1:9" x14ac:dyDescent="0.25">
      <c r="A980" t="s">
        <v>1948</v>
      </c>
      <c r="B980" t="s">
        <v>1949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>IF(Table1[[#This Row],[SMA]]=0,-1,(Table1[[#This Row],[SMA]]-10000)/100)</f>
        <v>-1</v>
      </c>
    </row>
    <row r="981" spans="1:9" x14ac:dyDescent="0.25">
      <c r="A981" t="s">
        <v>1950</v>
      </c>
      <c r="B981" t="s">
        <v>1951</v>
      </c>
      <c r="C981">
        <v>160591000</v>
      </c>
      <c r="D981">
        <v>0.14099999999999999</v>
      </c>
      <c r="E981">
        <v>0.13900000000000001</v>
      </c>
      <c r="F981">
        <v>0.14099999999999999</v>
      </c>
      <c r="G981">
        <v>0.152</v>
      </c>
      <c r="H981">
        <v>8996.5</v>
      </c>
      <c r="I981">
        <f>IF(Table1[[#This Row],[SMA]]=0,-1,(Table1[[#This Row],[SMA]]-10000)/100)</f>
        <v>-10.035</v>
      </c>
    </row>
    <row r="982" spans="1:9" x14ac:dyDescent="0.25">
      <c r="A982" t="s">
        <v>1952</v>
      </c>
      <c r="B982" t="s">
        <v>1953</v>
      </c>
      <c r="C982">
        <v>614000</v>
      </c>
      <c r="D982">
        <v>1.7999999999999999E-2</v>
      </c>
      <c r="E982">
        <v>0.04</v>
      </c>
      <c r="F982">
        <v>1.7999999999999999E-2</v>
      </c>
      <c r="G982">
        <v>0.05</v>
      </c>
      <c r="H982">
        <v>12375</v>
      </c>
      <c r="I982">
        <f>IF(Table1[[#This Row],[SMA]]=0,-1,(Table1[[#This Row],[SMA]]-10000)/100)</f>
        <v>23.75</v>
      </c>
    </row>
    <row r="983" spans="1:9" x14ac:dyDescent="0.25">
      <c r="A983" t="s">
        <v>1954</v>
      </c>
      <c r="B983" t="s">
        <v>1955</v>
      </c>
      <c r="C983">
        <v>1361382000</v>
      </c>
      <c r="D983">
        <v>0.127</v>
      </c>
      <c r="E983">
        <v>0.34100000000000003</v>
      </c>
      <c r="F983">
        <v>0.151</v>
      </c>
      <c r="G983">
        <v>0.34499999999999997</v>
      </c>
      <c r="H983">
        <v>11084.2</v>
      </c>
      <c r="I983">
        <f>IF(Table1[[#This Row],[SMA]]=0,-1,(Table1[[#This Row],[SMA]]-10000)/100)</f>
        <v>10.842000000000008</v>
      </c>
    </row>
    <row r="984" spans="1:9" x14ac:dyDescent="0.25">
      <c r="A984" t="s">
        <v>1956</v>
      </c>
      <c r="B984" t="s">
        <v>1957</v>
      </c>
      <c r="C984">
        <v>64621000</v>
      </c>
      <c r="D984">
        <v>0.215</v>
      </c>
      <c r="E984">
        <v>0.23</v>
      </c>
      <c r="F984">
        <v>0.22500000000000001</v>
      </c>
      <c r="G984">
        <v>0.36</v>
      </c>
      <c r="H984">
        <v>8882</v>
      </c>
      <c r="I984">
        <f>IF(Table1[[#This Row],[SMA]]=0,-1,(Table1[[#This Row],[SMA]]-10000)/100)</f>
        <v>-11.18</v>
      </c>
    </row>
    <row r="985" spans="1:9" x14ac:dyDescent="0.25">
      <c r="A985" t="s">
        <v>1958</v>
      </c>
      <c r="B985" t="s">
        <v>1959</v>
      </c>
      <c r="C985">
        <v>19483000</v>
      </c>
      <c r="D985">
        <v>1.61191</v>
      </c>
      <c r="E985">
        <v>1.7425299999999999</v>
      </c>
      <c r="F985">
        <v>1.60226</v>
      </c>
      <c r="G985">
        <v>1.8773500000000001</v>
      </c>
      <c r="H985">
        <v>10720.356</v>
      </c>
      <c r="I985">
        <f>IF(Table1[[#This Row],[SMA]]=0,-1,(Table1[[#This Row],[SMA]]-10000)/100)</f>
        <v>7.2035599999999977</v>
      </c>
    </row>
    <row r="986" spans="1:9" x14ac:dyDescent="0.25">
      <c r="A986" t="s">
        <v>1960</v>
      </c>
      <c r="B986" t="s">
        <v>1961</v>
      </c>
      <c r="C986">
        <v>4975000</v>
      </c>
      <c r="D986">
        <v>1.0249999999999999</v>
      </c>
      <c r="E986">
        <v>0.98399999999999999</v>
      </c>
      <c r="F986">
        <v>1.03</v>
      </c>
      <c r="G986">
        <v>1.0449999999999999</v>
      </c>
      <c r="H986">
        <v>10533.6</v>
      </c>
      <c r="I986">
        <f>IF(Table1[[#This Row],[SMA]]=0,-1,(Table1[[#This Row],[SMA]]-10000)/100)</f>
        <v>5.3360000000000039</v>
      </c>
    </row>
    <row r="987" spans="1:9" x14ac:dyDescent="0.25">
      <c r="A987" t="s">
        <v>1962</v>
      </c>
      <c r="B987" t="s">
        <v>1963</v>
      </c>
      <c r="C987">
        <v>520410000</v>
      </c>
      <c r="D987">
        <v>1.948</v>
      </c>
      <c r="E987">
        <v>2.2090000000000001</v>
      </c>
      <c r="F987">
        <v>1.825</v>
      </c>
      <c r="G987">
        <v>2.8069999999999999</v>
      </c>
      <c r="H987">
        <v>8682.7000000000007</v>
      </c>
      <c r="I987">
        <f>IF(Table1[[#This Row],[SMA]]=0,-1,(Table1[[#This Row],[SMA]]-10000)/100)</f>
        <v>-13.172999999999993</v>
      </c>
    </row>
    <row r="988" spans="1:9" x14ac:dyDescent="0.25">
      <c r="A988" t="s">
        <v>1964</v>
      </c>
      <c r="B988" t="s">
        <v>1965</v>
      </c>
      <c r="C988">
        <v>842784200</v>
      </c>
      <c r="D988">
        <v>5.6000000000000001E-2</v>
      </c>
      <c r="E988">
        <v>9.5439999999999997E-2</v>
      </c>
      <c r="F988">
        <v>5.5E-2</v>
      </c>
      <c r="G988">
        <v>9.9979999999999999E-2</v>
      </c>
      <c r="H988">
        <v>9431.0409999999993</v>
      </c>
      <c r="I988">
        <f>IF(Table1[[#This Row],[SMA]]=0,-1,(Table1[[#This Row],[SMA]]-10000)/100)</f>
        <v>-5.689590000000007</v>
      </c>
    </row>
    <row r="989" spans="1:9" x14ac:dyDescent="0.25">
      <c r="A989" t="s">
        <v>1966</v>
      </c>
      <c r="B989" t="s">
        <v>1967</v>
      </c>
      <c r="C989">
        <v>5251000</v>
      </c>
      <c r="D989">
        <v>8.3000000000000004E-2</v>
      </c>
      <c r="E989">
        <v>0.13200000000000001</v>
      </c>
      <c r="F989">
        <v>8.3000000000000004E-2</v>
      </c>
      <c r="G989">
        <v>0.13300000000000001</v>
      </c>
      <c r="H989">
        <v>12671.9</v>
      </c>
      <c r="I989">
        <f>IF(Table1[[#This Row],[SMA]]=0,-1,(Table1[[#This Row],[SMA]]-10000)/100)</f>
        <v>26.718999999999998</v>
      </c>
    </row>
    <row r="990" spans="1:9" x14ac:dyDescent="0.25">
      <c r="A990" t="s">
        <v>1968</v>
      </c>
      <c r="B990" t="s">
        <v>1969</v>
      </c>
      <c r="C990">
        <v>1366000</v>
      </c>
      <c r="D990">
        <v>1.2999999999999999E-2</v>
      </c>
      <c r="E990">
        <v>0.04</v>
      </c>
      <c r="F990">
        <v>1.2999999999999999E-2</v>
      </c>
      <c r="G990">
        <v>0.04</v>
      </c>
      <c r="H990">
        <v>1461.8</v>
      </c>
      <c r="I990">
        <f>IF(Table1[[#This Row],[SMA]]=0,-1,(Table1[[#This Row],[SMA]]-10000)/100)</f>
        <v>-85.382000000000005</v>
      </c>
    </row>
    <row r="991" spans="1:9" x14ac:dyDescent="0.25">
      <c r="A991" t="s">
        <v>1970</v>
      </c>
      <c r="B991" t="s">
        <v>1971</v>
      </c>
      <c r="C991">
        <v>1084725000</v>
      </c>
      <c r="D991">
        <v>2.02</v>
      </c>
      <c r="E991">
        <v>1.4987999999999999</v>
      </c>
      <c r="F991">
        <v>2.04</v>
      </c>
      <c r="G991">
        <v>2.62656</v>
      </c>
      <c r="H991">
        <v>9997.6959999999999</v>
      </c>
      <c r="I991">
        <f>IF(Table1[[#This Row],[SMA]]=0,-1,(Table1[[#This Row],[SMA]]-10000)/100)</f>
        <v>-2.3040000000000872E-2</v>
      </c>
    </row>
    <row r="992" spans="1:9" x14ac:dyDescent="0.25">
      <c r="A992" t="s">
        <v>1972</v>
      </c>
      <c r="B992" t="s">
        <v>1973</v>
      </c>
      <c r="C992">
        <v>1090688900</v>
      </c>
      <c r="D992">
        <v>10.286949999999999</v>
      </c>
      <c r="E992">
        <v>9.2172400000000003</v>
      </c>
      <c r="F992">
        <v>9.9919100000000007</v>
      </c>
      <c r="G992">
        <v>10.32629</v>
      </c>
      <c r="H992">
        <v>10007.171</v>
      </c>
      <c r="I992">
        <f>IF(Table1[[#This Row],[SMA]]=0,-1,(Table1[[#This Row],[SMA]]-10000)/100)</f>
        <v>7.1710000000002772E-2</v>
      </c>
    </row>
    <row r="993" spans="1:9" x14ac:dyDescent="0.25">
      <c r="A993" t="s">
        <v>1974</v>
      </c>
      <c r="B993" t="s">
        <v>1975</v>
      </c>
      <c r="C993">
        <v>126024400</v>
      </c>
      <c r="D993">
        <v>1.36273</v>
      </c>
      <c r="E993">
        <v>1.2356</v>
      </c>
      <c r="F993">
        <v>1.36755</v>
      </c>
      <c r="G993">
        <v>1.4157</v>
      </c>
      <c r="H993">
        <v>10209.932000000001</v>
      </c>
      <c r="I993">
        <f>IF(Table1[[#This Row],[SMA]]=0,-1,(Table1[[#This Row],[SMA]]-10000)/100)</f>
        <v>2.0993200000000072</v>
      </c>
    </row>
    <row r="994" spans="1:9" x14ac:dyDescent="0.25">
      <c r="A994" t="s">
        <v>1976</v>
      </c>
      <c r="B994" t="s">
        <v>1977</v>
      </c>
      <c r="C994">
        <v>0</v>
      </c>
      <c r="D994">
        <v>79.97</v>
      </c>
      <c r="E994">
        <v>77.819999999999993</v>
      </c>
      <c r="F994">
        <v>79.97</v>
      </c>
      <c r="G994">
        <v>79.97</v>
      </c>
      <c r="H994">
        <v>9975</v>
      </c>
      <c r="I994">
        <f>IF(Table1[[#This Row],[SMA]]=0,-1,(Table1[[#This Row],[SMA]]-10000)/100)</f>
        <v>-0.25</v>
      </c>
    </row>
    <row r="995" spans="1:9" x14ac:dyDescent="0.25">
      <c r="A995" t="s">
        <v>1978</v>
      </c>
      <c r="B995" t="s">
        <v>1979</v>
      </c>
      <c r="C995">
        <v>3449400</v>
      </c>
      <c r="D995">
        <v>114.26</v>
      </c>
      <c r="E995">
        <v>117.94</v>
      </c>
      <c r="F995">
        <v>116.41</v>
      </c>
      <c r="G995">
        <v>133</v>
      </c>
      <c r="H995">
        <v>9875</v>
      </c>
      <c r="I995">
        <f>IF(Table1[[#This Row],[SMA]]=0,-1,(Table1[[#This Row],[SMA]]-10000)/100)</f>
        <v>-1.25</v>
      </c>
    </row>
    <row r="996" spans="1:9" x14ac:dyDescent="0.25">
      <c r="A996" t="s">
        <v>1980</v>
      </c>
      <c r="B996" t="s">
        <v>1981</v>
      </c>
      <c r="C996">
        <v>537000</v>
      </c>
      <c r="D996">
        <v>1.292</v>
      </c>
      <c r="E996">
        <v>1.246</v>
      </c>
      <c r="F996">
        <v>1.3</v>
      </c>
      <c r="G996">
        <v>1.385</v>
      </c>
      <c r="H996">
        <v>0</v>
      </c>
      <c r="I996">
        <f>IF(Table1[[#This Row],[SMA]]=0,-1,(Table1[[#This Row],[SMA]]-10000)/100)</f>
        <v>-1</v>
      </c>
    </row>
    <row r="997" spans="1:9" x14ac:dyDescent="0.25">
      <c r="A997" t="s">
        <v>1982</v>
      </c>
      <c r="B997" t="s">
        <v>1983</v>
      </c>
      <c r="C997">
        <v>50900</v>
      </c>
      <c r="D997">
        <v>3.78</v>
      </c>
      <c r="E997">
        <v>3.71</v>
      </c>
      <c r="F997">
        <v>3.78</v>
      </c>
      <c r="G997">
        <v>4.17</v>
      </c>
      <c r="H997">
        <v>0</v>
      </c>
      <c r="I997">
        <f>IF(Table1[[#This Row],[SMA]]=0,-1,(Table1[[#This Row],[SMA]]-10000)/100)</f>
        <v>-1</v>
      </c>
    </row>
    <row r="998" spans="1:9" x14ac:dyDescent="0.25">
      <c r="A998" t="s">
        <v>1984</v>
      </c>
      <c r="B998" t="s">
        <v>1985</v>
      </c>
      <c r="C998">
        <v>3040400</v>
      </c>
      <c r="D998">
        <v>1.0429999999999999</v>
      </c>
      <c r="E998">
        <v>0.90600000000000003</v>
      </c>
      <c r="F998">
        <v>1.08</v>
      </c>
      <c r="G998">
        <v>1.1599999999999999</v>
      </c>
      <c r="H998">
        <v>10490</v>
      </c>
      <c r="I998">
        <f>IF(Table1[[#This Row],[SMA]]=0,-1,(Table1[[#This Row],[SMA]]-10000)/100)</f>
        <v>4.9000000000000004</v>
      </c>
    </row>
    <row r="999" spans="1:9" x14ac:dyDescent="0.25">
      <c r="A999" t="s">
        <v>1986</v>
      </c>
      <c r="B999" t="s">
        <v>1987</v>
      </c>
      <c r="C999">
        <v>615000</v>
      </c>
      <c r="D999">
        <v>1.9730000000000001</v>
      </c>
      <c r="E999">
        <v>1.788</v>
      </c>
      <c r="F999">
        <v>2.08</v>
      </c>
      <c r="G999">
        <v>2.1</v>
      </c>
      <c r="H999">
        <v>9720</v>
      </c>
      <c r="I999">
        <f>IF(Table1[[#This Row],[SMA]]=0,-1,(Table1[[#This Row],[SMA]]-10000)/100)</f>
        <v>-2.8</v>
      </c>
    </row>
    <row r="1000" spans="1:9" x14ac:dyDescent="0.25">
      <c r="A1000" t="s">
        <v>1988</v>
      </c>
      <c r="B1000" t="s">
        <v>1989</v>
      </c>
      <c r="C1000">
        <v>27428100</v>
      </c>
      <c r="D1000">
        <v>0.8</v>
      </c>
      <c r="E1000">
        <v>0.94299999999999995</v>
      </c>
      <c r="F1000">
        <v>0.8</v>
      </c>
      <c r="G1000">
        <v>0.97699999999999998</v>
      </c>
      <c r="H1000">
        <v>10060</v>
      </c>
      <c r="I1000">
        <f>IF(Table1[[#This Row],[SMA]]=0,-1,(Table1[[#This Row],[SMA]]-10000)/100)</f>
        <v>0.6</v>
      </c>
    </row>
    <row r="1001" spans="1:9" x14ac:dyDescent="0.25">
      <c r="A1001" t="s">
        <v>1990</v>
      </c>
      <c r="B1001" t="s">
        <v>1991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>IF(Table1[[#This Row],[SMA]]=0,-1,(Table1[[#This Row],[SMA]]-10000)/100)</f>
        <v>-1</v>
      </c>
    </row>
    <row r="1002" spans="1:9" x14ac:dyDescent="0.25">
      <c r="A1002" t="s">
        <v>1992</v>
      </c>
      <c r="B1002" t="s">
        <v>1993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>IF(Table1[[#This Row],[SMA]]=0,-1,(Table1[[#This Row],[SMA]]-10000)/100)</f>
        <v>-1</v>
      </c>
    </row>
    <row r="1003" spans="1:9" x14ac:dyDescent="0.25">
      <c r="A1003" t="s">
        <v>1994</v>
      </c>
      <c r="B1003" t="s">
        <v>1995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>IF(Table1[[#This Row],[SMA]]=0,-1,(Table1[[#This Row],[SMA]]-10000)/100)</f>
        <v>-1</v>
      </c>
    </row>
    <row r="1004" spans="1:9" x14ac:dyDescent="0.25">
      <c r="A1004" t="s">
        <v>1996</v>
      </c>
      <c r="B1004" t="s">
        <v>1997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>IF(Table1[[#This Row],[SMA]]=0,-1,(Table1[[#This Row],[SMA]]-10000)/100)</f>
        <v>-1</v>
      </c>
    </row>
    <row r="1005" spans="1:9" x14ac:dyDescent="0.25">
      <c r="A1005" t="s">
        <v>1998</v>
      </c>
      <c r="B1005" t="s">
        <v>1999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>IF(Table1[[#This Row],[SMA]]=0,-1,(Table1[[#This Row],[SMA]]-10000)/100)</f>
        <v>-1</v>
      </c>
    </row>
    <row r="1006" spans="1:9" x14ac:dyDescent="0.25">
      <c r="A1006" t="s">
        <v>2000</v>
      </c>
      <c r="B1006" t="s">
        <v>2001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>IF(Table1[[#This Row],[SMA]]=0,-1,(Table1[[#This Row],[SMA]]-10000)/100)</f>
        <v>-1</v>
      </c>
    </row>
    <row r="1007" spans="1:9" x14ac:dyDescent="0.25">
      <c r="A1007" t="s">
        <v>2002</v>
      </c>
      <c r="B1007" t="s">
        <v>2003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>IF(Table1[[#This Row],[SMA]]=0,-1,(Table1[[#This Row],[SMA]]-10000)/100)</f>
        <v>-1</v>
      </c>
    </row>
    <row r="1008" spans="1:9" x14ac:dyDescent="0.25">
      <c r="A1008" t="s">
        <v>2004</v>
      </c>
      <c r="B1008" t="s">
        <v>2005</v>
      </c>
      <c r="C1008">
        <v>1708072000</v>
      </c>
      <c r="D1008">
        <v>3.4000000000000002E-2</v>
      </c>
      <c r="E1008">
        <v>7.3400000000000007E-2</v>
      </c>
      <c r="F1008">
        <v>3.5000000000000003E-2</v>
      </c>
      <c r="G1008">
        <v>7.6300000000000007E-2</v>
      </c>
      <c r="H1008">
        <v>5320.4</v>
      </c>
      <c r="I1008">
        <f>IF(Table1[[#This Row],[SMA]]=0,-1,(Table1[[#This Row],[SMA]]-10000)/100)</f>
        <v>-46.796000000000006</v>
      </c>
    </row>
    <row r="1009" spans="1:9" x14ac:dyDescent="0.25">
      <c r="A1009" t="s">
        <v>2006</v>
      </c>
      <c r="B1009" t="s">
        <v>2007</v>
      </c>
      <c r="C1009">
        <v>462192000</v>
      </c>
      <c r="D1009">
        <v>0.496</v>
      </c>
      <c r="E1009">
        <v>0.52600000000000002</v>
      </c>
      <c r="F1009">
        <v>0.51500000000000001</v>
      </c>
      <c r="G1009">
        <v>0.754</v>
      </c>
      <c r="H1009">
        <v>8972.7000000000007</v>
      </c>
      <c r="I1009">
        <f>IF(Table1[[#This Row],[SMA]]=0,-1,(Table1[[#This Row],[SMA]]-10000)/100)</f>
        <v>-10.272999999999993</v>
      </c>
    </row>
    <row r="1010" spans="1:9" x14ac:dyDescent="0.25">
      <c r="A1010" t="s">
        <v>2008</v>
      </c>
      <c r="B1010" t="s">
        <v>2009</v>
      </c>
      <c r="C1010">
        <v>585015000</v>
      </c>
      <c r="D1010">
        <v>0.67800000000000005</v>
      </c>
      <c r="E1010">
        <v>0.57299999999999995</v>
      </c>
      <c r="F1010">
        <v>0.68300000000000005</v>
      </c>
      <c r="G1010">
        <v>0.71199999999999997</v>
      </c>
      <c r="H1010">
        <v>11430.5</v>
      </c>
      <c r="I1010">
        <f>IF(Table1[[#This Row],[SMA]]=0,-1,(Table1[[#This Row],[SMA]]-10000)/100)</f>
        <v>14.305</v>
      </c>
    </row>
    <row r="1011" spans="1:9" x14ac:dyDescent="0.25">
      <c r="A1011" t="s">
        <v>2010</v>
      </c>
      <c r="B1011" t="s">
        <v>2011</v>
      </c>
      <c r="C1011">
        <v>10397000</v>
      </c>
      <c r="D1011">
        <v>0.64300000000000002</v>
      </c>
      <c r="E1011">
        <v>0.57599999999999996</v>
      </c>
      <c r="F1011">
        <v>0.64300000000000002</v>
      </c>
      <c r="G1011">
        <v>0.77</v>
      </c>
      <c r="H1011">
        <v>12458.5</v>
      </c>
      <c r="I1011">
        <f>IF(Table1[[#This Row],[SMA]]=0,-1,(Table1[[#This Row],[SMA]]-10000)/100)</f>
        <v>24.585000000000001</v>
      </c>
    </row>
    <row r="1012" spans="1:9" x14ac:dyDescent="0.25">
      <c r="A1012" t="s">
        <v>2012</v>
      </c>
      <c r="B1012" t="s">
        <v>2013</v>
      </c>
      <c r="C1012">
        <v>43536000</v>
      </c>
      <c r="D1012">
        <v>0.14099999999999999</v>
      </c>
      <c r="E1012">
        <v>7.3999999999999996E-2</v>
      </c>
      <c r="F1012">
        <v>0.121</v>
      </c>
      <c r="G1012">
        <v>0.20499999999999999</v>
      </c>
      <c r="H1012">
        <v>18881.354299999999</v>
      </c>
      <c r="I1012">
        <f>IF(Table1[[#This Row],[SMA]]=0,-1,(Table1[[#This Row],[SMA]]-10000)/100)</f>
        <v>88.813542999999996</v>
      </c>
    </row>
    <row r="1013" spans="1:9" x14ac:dyDescent="0.25">
      <c r="A1013" t="s">
        <v>2014</v>
      </c>
      <c r="B1013" t="s">
        <v>2015</v>
      </c>
      <c r="C1013">
        <v>949087600</v>
      </c>
      <c r="D1013">
        <v>5.5E-2</v>
      </c>
      <c r="E1013">
        <v>0.12374</v>
      </c>
      <c r="F1013">
        <v>5.2999999999999999E-2</v>
      </c>
      <c r="G1013">
        <v>0.14155000000000001</v>
      </c>
      <c r="H1013">
        <v>9266.0159999999996</v>
      </c>
      <c r="I1013">
        <f>IF(Table1[[#This Row],[SMA]]=0,-1,(Table1[[#This Row],[SMA]]-10000)/100)</f>
        <v>-7.3398400000000041</v>
      </c>
    </row>
    <row r="1014" spans="1:9" x14ac:dyDescent="0.25">
      <c r="A1014" t="s">
        <v>2016</v>
      </c>
      <c r="B1014" t="s">
        <v>2017</v>
      </c>
      <c r="C1014">
        <v>13129000</v>
      </c>
      <c r="D1014">
        <v>0.17</v>
      </c>
      <c r="E1014">
        <v>0.13200000000000001</v>
      </c>
      <c r="F1014">
        <v>0.17</v>
      </c>
      <c r="G1014">
        <v>0.21</v>
      </c>
      <c r="H1014">
        <v>13299.0514</v>
      </c>
      <c r="I1014">
        <f>IF(Table1[[#This Row],[SMA]]=0,-1,(Table1[[#This Row],[SMA]]-10000)/100)</f>
        <v>32.990514000000005</v>
      </c>
    </row>
    <row r="1015" spans="1:9" x14ac:dyDescent="0.25">
      <c r="A1015" t="s">
        <v>2018</v>
      </c>
      <c r="B1015" t="s">
        <v>2019</v>
      </c>
      <c r="C1015">
        <v>760821000</v>
      </c>
      <c r="D1015">
        <v>0.21</v>
      </c>
      <c r="E1015">
        <v>0.13600000000000001</v>
      </c>
      <c r="F1015">
        <v>0.21</v>
      </c>
      <c r="G1015">
        <v>0.26800000000000002</v>
      </c>
      <c r="H1015">
        <v>12339.14618</v>
      </c>
      <c r="I1015">
        <f>IF(Table1[[#This Row],[SMA]]=0,-1,(Table1[[#This Row],[SMA]]-10000)/100)</f>
        <v>23.391461799999998</v>
      </c>
    </row>
    <row r="1016" spans="1:9" x14ac:dyDescent="0.25">
      <c r="A1016" t="s">
        <v>2020</v>
      </c>
      <c r="B1016" t="s">
        <v>2021</v>
      </c>
      <c r="C1016">
        <v>460668000</v>
      </c>
      <c r="D1016">
        <v>0.26</v>
      </c>
      <c r="E1016">
        <v>0.23</v>
      </c>
      <c r="F1016">
        <v>0.26500000000000001</v>
      </c>
      <c r="G1016">
        <v>0.27</v>
      </c>
      <c r="H1016">
        <v>11009</v>
      </c>
      <c r="I1016">
        <f>IF(Table1[[#This Row],[SMA]]=0,-1,(Table1[[#This Row],[SMA]]-10000)/100)</f>
        <v>10.09</v>
      </c>
    </row>
    <row r="1017" spans="1:9" x14ac:dyDescent="0.25">
      <c r="A1017" t="s">
        <v>2022</v>
      </c>
      <c r="B1017" t="s">
        <v>2023</v>
      </c>
      <c r="C1017">
        <v>7393000</v>
      </c>
      <c r="D1017">
        <v>0.435</v>
      </c>
      <c r="E1017">
        <v>0.435</v>
      </c>
      <c r="F1017">
        <v>0.43</v>
      </c>
      <c r="G1017">
        <v>0.52500000000000002</v>
      </c>
      <c r="H1017">
        <v>9427.2000000000007</v>
      </c>
      <c r="I1017">
        <f>IF(Table1[[#This Row],[SMA]]=0,-1,(Table1[[#This Row],[SMA]]-10000)/100)</f>
        <v>-5.7279999999999927</v>
      </c>
    </row>
    <row r="1018" spans="1:9" x14ac:dyDescent="0.25">
      <c r="A1018" t="s">
        <v>2024</v>
      </c>
      <c r="B1018" t="s">
        <v>2025</v>
      </c>
      <c r="C1018">
        <v>9000</v>
      </c>
      <c r="D1018">
        <v>140.76</v>
      </c>
      <c r="E1018">
        <v>109.69</v>
      </c>
      <c r="F1018">
        <v>140.76</v>
      </c>
      <c r="G1018">
        <v>143.76</v>
      </c>
      <c r="H1018">
        <v>0</v>
      </c>
      <c r="I1018">
        <f>IF(Table1[[#This Row],[SMA]]=0,-1,(Table1[[#This Row],[SMA]]-10000)/100)</f>
        <v>-1</v>
      </c>
    </row>
    <row r="1019" spans="1:9" x14ac:dyDescent="0.25">
      <c r="A1019" t="s">
        <v>2026</v>
      </c>
      <c r="B1019" t="s">
        <v>2027</v>
      </c>
      <c r="C1019">
        <v>28400</v>
      </c>
      <c r="D1019">
        <v>90.22</v>
      </c>
      <c r="E1019">
        <v>72</v>
      </c>
      <c r="F1019">
        <v>90.22</v>
      </c>
      <c r="G1019">
        <v>96.36</v>
      </c>
      <c r="H1019">
        <v>0</v>
      </c>
      <c r="I1019">
        <f>IF(Table1[[#This Row],[SMA]]=0,-1,(Table1[[#This Row],[SMA]]-10000)/100)</f>
        <v>-1</v>
      </c>
    </row>
    <row r="1020" spans="1:9" x14ac:dyDescent="0.25">
      <c r="A1020" t="s">
        <v>2028</v>
      </c>
      <c r="B1020" t="s">
        <v>2029</v>
      </c>
      <c r="C1020">
        <v>4968000</v>
      </c>
      <c r="D1020">
        <v>3.3000000000000002E-2</v>
      </c>
      <c r="E1020">
        <v>4.3999999999999997E-2</v>
      </c>
      <c r="F1020">
        <v>4.1000000000000002E-2</v>
      </c>
      <c r="G1020">
        <v>0.05</v>
      </c>
      <c r="H1020">
        <v>7302.4</v>
      </c>
      <c r="I1020">
        <f>IF(Table1[[#This Row],[SMA]]=0,-1,(Table1[[#This Row],[SMA]]-10000)/100)</f>
        <v>-26.976000000000003</v>
      </c>
    </row>
    <row r="1021" spans="1:9" x14ac:dyDescent="0.25">
      <c r="A1021" t="s">
        <v>2030</v>
      </c>
      <c r="B1021" t="s">
        <v>2031</v>
      </c>
      <c r="C1021">
        <v>56389800</v>
      </c>
      <c r="D1021">
        <v>3.7749999999999999</v>
      </c>
      <c r="E1021">
        <v>3.1579999999999999</v>
      </c>
      <c r="F1021">
        <v>3.7650000000000001</v>
      </c>
      <c r="G1021">
        <v>4.1719999999999997</v>
      </c>
      <c r="H1021">
        <v>9069.2999999999993</v>
      </c>
      <c r="I1021">
        <f>IF(Table1[[#This Row],[SMA]]=0,-1,(Table1[[#This Row],[SMA]]-10000)/100)</f>
        <v>-9.3070000000000075</v>
      </c>
    </row>
    <row r="1022" spans="1:9" x14ac:dyDescent="0.25">
      <c r="A1022" t="s">
        <v>2032</v>
      </c>
      <c r="B1022" t="s">
        <v>2033</v>
      </c>
      <c r="C1022">
        <v>9159000</v>
      </c>
      <c r="D1022">
        <v>0.153</v>
      </c>
      <c r="E1022">
        <v>0.24</v>
      </c>
      <c r="F1022">
        <v>0.15</v>
      </c>
      <c r="G1022">
        <v>0.24</v>
      </c>
      <c r="H1022">
        <v>8336.7999999999993</v>
      </c>
      <c r="I1022">
        <f>IF(Table1[[#This Row],[SMA]]=0,-1,(Table1[[#This Row],[SMA]]-10000)/100)</f>
        <v>-16.632000000000009</v>
      </c>
    </row>
    <row r="1023" spans="1:9" x14ac:dyDescent="0.25">
      <c r="A1023" t="s">
        <v>2034</v>
      </c>
      <c r="B1023" t="s">
        <v>2035</v>
      </c>
      <c r="C1023">
        <v>472347000</v>
      </c>
      <c r="D1023">
        <v>0.77400000000000002</v>
      </c>
      <c r="E1023">
        <v>0.71899999999999997</v>
      </c>
      <c r="F1023">
        <v>0.77400000000000002</v>
      </c>
      <c r="G1023">
        <v>0.79100000000000004</v>
      </c>
      <c r="H1023">
        <v>10378.799999999999</v>
      </c>
      <c r="I1023">
        <f>IF(Table1[[#This Row],[SMA]]=0,-1,(Table1[[#This Row],[SMA]]-10000)/100)</f>
        <v>3.7879999999999927</v>
      </c>
    </row>
    <row r="1024" spans="1:9" x14ac:dyDescent="0.25">
      <c r="A1024" t="s">
        <v>2036</v>
      </c>
      <c r="B1024" t="s">
        <v>2037</v>
      </c>
      <c r="C1024">
        <v>33495000</v>
      </c>
      <c r="D1024">
        <v>0.03</v>
      </c>
      <c r="E1024">
        <v>4.8000000000000001E-2</v>
      </c>
      <c r="F1024">
        <v>0.03</v>
      </c>
      <c r="G1024">
        <v>6.3E-2</v>
      </c>
      <c r="H1024">
        <v>10470</v>
      </c>
      <c r="I1024">
        <f>IF(Table1[[#This Row],[SMA]]=0,-1,(Table1[[#This Row],[SMA]]-10000)/100)</f>
        <v>4.7</v>
      </c>
    </row>
    <row r="1025" spans="1:9" x14ac:dyDescent="0.25">
      <c r="A1025" t="s">
        <v>2038</v>
      </c>
      <c r="B1025" t="s">
        <v>2039</v>
      </c>
      <c r="C1025">
        <v>61618000</v>
      </c>
      <c r="D1025">
        <v>0.81299999999999994</v>
      </c>
      <c r="E1025">
        <v>0.89200000000000002</v>
      </c>
      <c r="F1025">
        <v>0.79800000000000004</v>
      </c>
      <c r="G1025">
        <v>1.0349999999999999</v>
      </c>
      <c r="H1025">
        <v>10243.299999999999</v>
      </c>
      <c r="I1025">
        <f>IF(Table1[[#This Row],[SMA]]=0,-1,(Table1[[#This Row],[SMA]]-10000)/100)</f>
        <v>2.4329999999999927</v>
      </c>
    </row>
    <row r="1026" spans="1:9" x14ac:dyDescent="0.25">
      <c r="A1026" t="s">
        <v>2040</v>
      </c>
      <c r="B1026" t="s">
        <v>2041</v>
      </c>
      <c r="C1026">
        <v>1004300</v>
      </c>
      <c r="D1026">
        <v>16.22</v>
      </c>
      <c r="E1026">
        <v>14.28</v>
      </c>
      <c r="F1026">
        <v>16.440000000000001</v>
      </c>
      <c r="G1026">
        <v>16.82</v>
      </c>
      <c r="H1026">
        <v>11058</v>
      </c>
      <c r="I1026">
        <f>IF(Table1[[#This Row],[SMA]]=0,-1,(Table1[[#This Row],[SMA]]-10000)/100)</f>
        <v>10.58</v>
      </c>
    </row>
    <row r="1027" spans="1:9" x14ac:dyDescent="0.25">
      <c r="A1027" t="s">
        <v>2042</v>
      </c>
      <c r="B1027" t="s">
        <v>2043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>IF(Table1[[#This Row],[SMA]]=0,-1,(Table1[[#This Row],[SMA]]-10000)/100)</f>
        <v>-1</v>
      </c>
    </row>
    <row r="1028" spans="1:9" x14ac:dyDescent="0.25">
      <c r="A1028" t="s">
        <v>2044</v>
      </c>
      <c r="B1028" t="s">
        <v>2045</v>
      </c>
      <c r="C1028">
        <v>4257600</v>
      </c>
      <c r="D1028">
        <v>4.95</v>
      </c>
      <c r="E1028">
        <v>4.8099999999999996</v>
      </c>
      <c r="F1028">
        <v>4.93</v>
      </c>
      <c r="G1028">
        <v>5.41</v>
      </c>
      <c r="H1028">
        <v>9513</v>
      </c>
      <c r="I1028">
        <f>IF(Table1[[#This Row],[SMA]]=0,-1,(Table1[[#This Row],[SMA]]-10000)/100)</f>
        <v>-4.87</v>
      </c>
    </row>
    <row r="1029" spans="1:9" x14ac:dyDescent="0.25">
      <c r="A1029" t="s">
        <v>2046</v>
      </c>
      <c r="B1029" t="s">
        <v>2047</v>
      </c>
      <c r="C1029">
        <v>2322000</v>
      </c>
      <c r="D1029">
        <v>0.11</v>
      </c>
      <c r="E1029">
        <v>0.17499999999999999</v>
      </c>
      <c r="F1029">
        <v>0.10100000000000001</v>
      </c>
      <c r="G1029">
        <v>0.36</v>
      </c>
      <c r="H1029">
        <v>11336.4</v>
      </c>
      <c r="I1029">
        <f>IF(Table1[[#This Row],[SMA]]=0,-1,(Table1[[#This Row],[SMA]]-10000)/100)</f>
        <v>13.363999999999997</v>
      </c>
    </row>
    <row r="1030" spans="1:9" x14ac:dyDescent="0.25">
      <c r="A1030" t="s">
        <v>2048</v>
      </c>
      <c r="B1030" t="s">
        <v>2049</v>
      </c>
      <c r="C1030">
        <v>3131944000</v>
      </c>
      <c r="D1030">
        <v>0.46700000000000003</v>
      </c>
      <c r="E1030">
        <v>0.57499999999999996</v>
      </c>
      <c r="F1030">
        <v>0.45700000000000002</v>
      </c>
      <c r="G1030">
        <v>0.58499999999999996</v>
      </c>
      <c r="H1030">
        <v>9750.2999999999993</v>
      </c>
      <c r="I1030">
        <f>IF(Table1[[#This Row],[SMA]]=0,-1,(Table1[[#This Row],[SMA]]-10000)/100)</f>
        <v>-2.4970000000000074</v>
      </c>
    </row>
    <row r="1031" spans="1:9" x14ac:dyDescent="0.25">
      <c r="A1031" t="s">
        <v>2050</v>
      </c>
      <c r="B1031" t="s">
        <v>2051</v>
      </c>
      <c r="C1031">
        <v>147958000</v>
      </c>
      <c r="D1031">
        <v>0.88100000000000001</v>
      </c>
      <c r="E1031">
        <v>1.1559999999999999</v>
      </c>
      <c r="F1031">
        <v>0.88100000000000001</v>
      </c>
      <c r="G1031">
        <v>1.2450000000000001</v>
      </c>
      <c r="H1031">
        <v>8733.1</v>
      </c>
      <c r="I1031">
        <f>IF(Table1[[#This Row],[SMA]]=0,-1,(Table1[[#This Row],[SMA]]-10000)/100)</f>
        <v>-12.668999999999997</v>
      </c>
    </row>
    <row r="1032" spans="1:9" x14ac:dyDescent="0.25">
      <c r="A1032" t="s">
        <v>2052</v>
      </c>
      <c r="B1032" t="s">
        <v>2053</v>
      </c>
      <c r="C1032">
        <v>205469000</v>
      </c>
      <c r="D1032">
        <v>1.0289999999999999</v>
      </c>
      <c r="E1032">
        <v>0.91600000000000004</v>
      </c>
      <c r="F1032">
        <v>1.0189999999999999</v>
      </c>
      <c r="G1032">
        <v>1.2509999999999999</v>
      </c>
      <c r="H1032">
        <v>9674.4</v>
      </c>
      <c r="I1032">
        <f>IF(Table1[[#This Row],[SMA]]=0,-1,(Table1[[#This Row],[SMA]]-10000)/100)</f>
        <v>-3.2560000000000038</v>
      </c>
    </row>
    <row r="1033" spans="1:9" x14ac:dyDescent="0.25">
      <c r="A1033" t="s">
        <v>2054</v>
      </c>
      <c r="B1033" t="s">
        <v>2055</v>
      </c>
      <c r="C1033">
        <v>47889000</v>
      </c>
      <c r="D1033">
        <v>0.69</v>
      </c>
      <c r="E1033">
        <v>0.77800000000000002</v>
      </c>
      <c r="F1033">
        <v>0.68</v>
      </c>
      <c r="G1033">
        <v>0.78800000000000003</v>
      </c>
      <c r="H1033">
        <v>10222</v>
      </c>
      <c r="I1033">
        <f>IF(Table1[[#This Row],[SMA]]=0,-1,(Table1[[#This Row],[SMA]]-10000)/100)</f>
        <v>2.2200000000000002</v>
      </c>
    </row>
    <row r="1034" spans="1:9" x14ac:dyDescent="0.25">
      <c r="A1034" t="s">
        <v>2056</v>
      </c>
      <c r="B1034" t="s">
        <v>2057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>IF(Table1[[#This Row],[SMA]]=0,-1,(Table1[[#This Row],[SMA]]-10000)/100)</f>
        <v>-1</v>
      </c>
    </row>
    <row r="1035" spans="1:9" x14ac:dyDescent="0.25">
      <c r="A1035" t="s">
        <v>2058</v>
      </c>
      <c r="B1035" t="s">
        <v>2059</v>
      </c>
      <c r="C1035">
        <v>325863000</v>
      </c>
      <c r="D1035">
        <v>0.34499999999999997</v>
      </c>
      <c r="E1035">
        <v>0.25900000000000001</v>
      </c>
      <c r="F1035">
        <v>0.34</v>
      </c>
      <c r="G1035">
        <v>0.39900000000000002</v>
      </c>
      <c r="H1035">
        <v>9813.7000000000007</v>
      </c>
      <c r="I1035">
        <f>IF(Table1[[#This Row],[SMA]]=0,-1,(Table1[[#This Row],[SMA]]-10000)/100)</f>
        <v>-1.8629999999999927</v>
      </c>
    </row>
    <row r="1036" spans="1:9" x14ac:dyDescent="0.25">
      <c r="A1036" t="s">
        <v>2060</v>
      </c>
      <c r="B1036" t="s">
        <v>2061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>IF(Table1[[#This Row],[SMA]]=0,-1,(Table1[[#This Row],[SMA]]-10000)/100)</f>
        <v>-1</v>
      </c>
    </row>
    <row r="1037" spans="1:9" x14ac:dyDescent="0.25">
      <c r="A1037" t="s">
        <v>2062</v>
      </c>
      <c r="B1037" t="s">
        <v>2063</v>
      </c>
      <c r="C1037">
        <v>14851000</v>
      </c>
      <c r="D1037">
        <v>0.32300000000000001</v>
      </c>
      <c r="E1037">
        <v>0.35699999999999998</v>
      </c>
      <c r="F1037">
        <v>0.32300000000000001</v>
      </c>
      <c r="G1037">
        <v>0.36599999999999999</v>
      </c>
      <c r="H1037">
        <v>9579.7000000000007</v>
      </c>
      <c r="I1037">
        <f>IF(Table1[[#This Row],[SMA]]=0,-1,(Table1[[#This Row],[SMA]]-10000)/100)</f>
        <v>-4.2029999999999923</v>
      </c>
    </row>
    <row r="1038" spans="1:9" x14ac:dyDescent="0.25">
      <c r="A1038" t="s">
        <v>2064</v>
      </c>
      <c r="B1038" t="s">
        <v>2065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>IF(Table1[[#This Row],[SMA]]=0,-1,(Table1[[#This Row],[SMA]]-10000)/100)</f>
        <v>-1</v>
      </c>
    </row>
    <row r="1039" spans="1:9" x14ac:dyDescent="0.25">
      <c r="A1039" t="s">
        <v>2066</v>
      </c>
      <c r="B1039" t="s">
        <v>2067</v>
      </c>
      <c r="C1039">
        <v>6213000</v>
      </c>
      <c r="D1039">
        <v>0.185</v>
      </c>
      <c r="E1039">
        <v>0.13</v>
      </c>
      <c r="F1039">
        <v>0.185</v>
      </c>
      <c r="G1039">
        <v>0.2</v>
      </c>
      <c r="H1039">
        <v>8555</v>
      </c>
      <c r="I1039">
        <f>IF(Table1[[#This Row],[SMA]]=0,-1,(Table1[[#This Row],[SMA]]-10000)/100)</f>
        <v>-14.45</v>
      </c>
    </row>
    <row r="1040" spans="1:9" x14ac:dyDescent="0.25">
      <c r="A1040" t="s">
        <v>2068</v>
      </c>
      <c r="B1040" t="s">
        <v>2069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>IF(Table1[[#This Row],[SMA]]=0,-1,(Table1[[#This Row],[SMA]]-10000)/100)</f>
        <v>-1</v>
      </c>
    </row>
    <row r="1041" spans="1:9" x14ac:dyDescent="0.25">
      <c r="A1041" t="s">
        <v>2070</v>
      </c>
      <c r="B1041" t="s">
        <v>2071</v>
      </c>
      <c r="C1041">
        <v>0</v>
      </c>
      <c r="D1041">
        <v>3.45</v>
      </c>
      <c r="E1041">
        <v>2</v>
      </c>
      <c r="F1041">
        <v>3.45</v>
      </c>
      <c r="G1041">
        <v>3.45</v>
      </c>
      <c r="H1041">
        <v>13719</v>
      </c>
      <c r="I1041">
        <f>IF(Table1[[#This Row],[SMA]]=0,-1,(Table1[[#This Row],[SMA]]-10000)/100)</f>
        <v>37.19</v>
      </c>
    </row>
    <row r="1042" spans="1:9" x14ac:dyDescent="0.25">
      <c r="A1042" t="s">
        <v>2072</v>
      </c>
      <c r="B1042" t="s">
        <v>2073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>IF(Table1[[#This Row],[SMA]]=0,-1,(Table1[[#This Row],[SMA]]-10000)/100)</f>
        <v>-1</v>
      </c>
    </row>
    <row r="1043" spans="1:9" x14ac:dyDescent="0.25">
      <c r="A1043" t="s">
        <v>2074</v>
      </c>
      <c r="B1043" t="s">
        <v>2075</v>
      </c>
      <c r="C1043">
        <v>38925000</v>
      </c>
      <c r="D1043">
        <v>0.93100000000000005</v>
      </c>
      <c r="E1043">
        <v>0.752</v>
      </c>
      <c r="F1043">
        <v>0.93100000000000005</v>
      </c>
      <c r="G1043">
        <v>0.99399999999999999</v>
      </c>
      <c r="H1043">
        <v>11517</v>
      </c>
      <c r="I1043">
        <f>IF(Table1[[#This Row],[SMA]]=0,-1,(Table1[[#This Row],[SMA]]-10000)/100)</f>
        <v>15.17</v>
      </c>
    </row>
    <row r="1044" spans="1:9" x14ac:dyDescent="0.25">
      <c r="A1044" t="s">
        <v>2076</v>
      </c>
      <c r="B1044" t="s">
        <v>2077</v>
      </c>
      <c r="C1044">
        <v>53128000</v>
      </c>
      <c r="D1044">
        <v>1.8129999999999999</v>
      </c>
      <c r="E1044">
        <v>1.46</v>
      </c>
      <c r="F1044">
        <v>1.764</v>
      </c>
      <c r="G1044">
        <v>1.9710000000000001</v>
      </c>
      <c r="H1044">
        <v>12861.8</v>
      </c>
      <c r="I1044">
        <f>IF(Table1[[#This Row],[SMA]]=0,-1,(Table1[[#This Row],[SMA]]-10000)/100)</f>
        <v>28.617999999999991</v>
      </c>
    </row>
    <row r="1045" spans="1:9" x14ac:dyDescent="0.25">
      <c r="A1045" t="s">
        <v>2078</v>
      </c>
      <c r="B1045" t="s">
        <v>2079</v>
      </c>
      <c r="C1045">
        <v>47716200</v>
      </c>
      <c r="D1045">
        <v>0.121</v>
      </c>
      <c r="E1045">
        <v>0.26061000000000001</v>
      </c>
      <c r="F1045">
        <v>0.12</v>
      </c>
      <c r="G1045">
        <v>0.26061000000000001</v>
      </c>
      <c r="H1045">
        <v>10049.699000000001</v>
      </c>
      <c r="I1045">
        <f>IF(Table1[[#This Row],[SMA]]=0,-1,(Table1[[#This Row],[SMA]]-10000)/100)</f>
        <v>0.49699000000000526</v>
      </c>
    </row>
    <row r="1046" spans="1:9" x14ac:dyDescent="0.25">
      <c r="A1046" t="s">
        <v>2080</v>
      </c>
      <c r="B1046" t="s">
        <v>2081</v>
      </c>
      <c r="C1046">
        <v>69162000</v>
      </c>
      <c r="D1046">
        <v>9.4E-2</v>
      </c>
      <c r="E1046">
        <v>0.17735000000000001</v>
      </c>
      <c r="F1046">
        <v>0.09</v>
      </c>
      <c r="G1046">
        <v>0.18523999999999999</v>
      </c>
      <c r="H1046">
        <v>9866.9120000000003</v>
      </c>
      <c r="I1046">
        <f>IF(Table1[[#This Row],[SMA]]=0,-1,(Table1[[#This Row],[SMA]]-10000)/100)</f>
        <v>-1.3308799999999974</v>
      </c>
    </row>
    <row r="1047" spans="1:9" x14ac:dyDescent="0.25">
      <c r="A1047" t="s">
        <v>2082</v>
      </c>
      <c r="B1047" t="s">
        <v>2083</v>
      </c>
      <c r="C1047">
        <v>219411000</v>
      </c>
      <c r="D1047">
        <v>0.67484</v>
      </c>
      <c r="E1047">
        <v>0.68759999999999999</v>
      </c>
      <c r="F1047">
        <v>0.66988000000000003</v>
      </c>
      <c r="G1047">
        <v>0.73548999999999998</v>
      </c>
      <c r="H1047">
        <v>9420.2569999999996</v>
      </c>
      <c r="I1047">
        <f>IF(Table1[[#This Row],[SMA]]=0,-1,(Table1[[#This Row],[SMA]]-10000)/100)</f>
        <v>-5.7974300000000039</v>
      </c>
    </row>
    <row r="1048" spans="1:9" x14ac:dyDescent="0.25">
      <c r="A1048" t="s">
        <v>2084</v>
      </c>
      <c r="B1048" t="s">
        <v>2085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>IF(Table1[[#This Row],[SMA]]=0,-1,(Table1[[#This Row],[SMA]]-10000)/100)</f>
        <v>-1</v>
      </c>
    </row>
    <row r="1049" spans="1:9" x14ac:dyDescent="0.25">
      <c r="A1049" t="s">
        <v>2086</v>
      </c>
      <c r="B1049" t="s">
        <v>2087</v>
      </c>
      <c r="C1049">
        <v>218225000</v>
      </c>
      <c r="D1049">
        <v>0.79200000000000004</v>
      </c>
      <c r="E1049">
        <v>0.76600000000000001</v>
      </c>
      <c r="F1049">
        <v>0.80200000000000005</v>
      </c>
      <c r="G1049">
        <v>0.85299999999999998</v>
      </c>
      <c r="H1049">
        <v>10461.299999999999</v>
      </c>
      <c r="I1049">
        <f>IF(Table1[[#This Row],[SMA]]=0,-1,(Table1[[#This Row],[SMA]]-10000)/100)</f>
        <v>4.6129999999999924</v>
      </c>
    </row>
    <row r="1050" spans="1:9" x14ac:dyDescent="0.25">
      <c r="A1050" t="s">
        <v>2088</v>
      </c>
      <c r="B1050" t="s">
        <v>2089</v>
      </c>
      <c r="C1050">
        <v>76922000</v>
      </c>
      <c r="D1050">
        <v>0.56499999999999995</v>
      </c>
      <c r="E1050">
        <v>0.32211000000000001</v>
      </c>
      <c r="F1050">
        <v>0.56000000000000005</v>
      </c>
      <c r="G1050">
        <v>0.61578999999999995</v>
      </c>
      <c r="H1050">
        <v>16049.228999999999</v>
      </c>
      <c r="I1050">
        <f>IF(Table1[[#This Row],[SMA]]=0,-1,(Table1[[#This Row],[SMA]]-10000)/100)</f>
        <v>60.492289999999997</v>
      </c>
    </row>
    <row r="1051" spans="1:9" x14ac:dyDescent="0.25">
      <c r="A1051" t="s">
        <v>2090</v>
      </c>
      <c r="B1051" t="s">
        <v>2091</v>
      </c>
      <c r="C1051">
        <v>432246800</v>
      </c>
      <c r="D1051">
        <v>0.41331000000000001</v>
      </c>
      <c r="E1051">
        <v>0.28236</v>
      </c>
      <c r="F1051">
        <v>0.47804000000000002</v>
      </c>
      <c r="G1051">
        <v>0.47804000000000002</v>
      </c>
      <c r="H1051">
        <v>10833.61</v>
      </c>
      <c r="I1051">
        <f>IF(Table1[[#This Row],[SMA]]=0,-1,(Table1[[#This Row],[SMA]]-10000)/100)</f>
        <v>8.3361000000000054</v>
      </c>
    </row>
    <row r="1052" spans="1:9" x14ac:dyDescent="0.25">
      <c r="A1052" t="s">
        <v>2092</v>
      </c>
      <c r="B1052" t="s">
        <v>2093</v>
      </c>
      <c r="C1052">
        <v>162027000</v>
      </c>
      <c r="D1052">
        <v>0.192</v>
      </c>
      <c r="E1052">
        <v>0.109</v>
      </c>
      <c r="F1052">
        <v>0.189</v>
      </c>
      <c r="G1052">
        <v>0.35499999999999998</v>
      </c>
      <c r="H1052">
        <v>8401.5</v>
      </c>
      <c r="I1052">
        <f>IF(Table1[[#This Row],[SMA]]=0,-1,(Table1[[#This Row],[SMA]]-10000)/100)</f>
        <v>-15.984999999999999</v>
      </c>
    </row>
    <row r="1053" spans="1:9" x14ac:dyDescent="0.25">
      <c r="A1053" t="s">
        <v>2094</v>
      </c>
      <c r="B1053" t="s">
        <v>2095</v>
      </c>
      <c r="C1053">
        <v>1094848000</v>
      </c>
      <c r="D1053">
        <v>7.0000000000000001E-3</v>
      </c>
      <c r="E1053">
        <v>2.3E-2</v>
      </c>
      <c r="F1053">
        <v>8.0000000000000002E-3</v>
      </c>
      <c r="G1053">
        <v>2.5000000000000001E-2</v>
      </c>
      <c r="H1053">
        <v>8800</v>
      </c>
      <c r="I1053">
        <f>IF(Table1[[#This Row],[SMA]]=0,-1,(Table1[[#This Row],[SMA]]-10000)/100)</f>
        <v>-12</v>
      </c>
    </row>
    <row r="1054" spans="1:9" x14ac:dyDescent="0.25">
      <c r="A1054" t="s">
        <v>2096</v>
      </c>
      <c r="B1054" t="s">
        <v>2097</v>
      </c>
      <c r="C1054">
        <v>57736200</v>
      </c>
      <c r="D1054">
        <v>9.6</v>
      </c>
      <c r="E1054">
        <v>5.96</v>
      </c>
      <c r="F1054">
        <v>9.77</v>
      </c>
      <c r="G1054">
        <v>10.26</v>
      </c>
      <c r="H1054">
        <v>13496</v>
      </c>
      <c r="I1054">
        <f>IF(Table1[[#This Row],[SMA]]=0,-1,(Table1[[#This Row],[SMA]]-10000)/100)</f>
        <v>34.96</v>
      </c>
    </row>
    <row r="1055" spans="1:9" x14ac:dyDescent="0.25">
      <c r="A1055" t="s">
        <v>2098</v>
      </c>
      <c r="B1055" t="s">
        <v>2099</v>
      </c>
      <c r="C1055">
        <v>2110800</v>
      </c>
      <c r="D1055">
        <v>10.45</v>
      </c>
      <c r="E1055">
        <v>9.4700000000000006</v>
      </c>
      <c r="F1055">
        <v>10.39</v>
      </c>
      <c r="G1055">
        <v>13.87</v>
      </c>
      <c r="H1055">
        <v>12364</v>
      </c>
      <c r="I1055">
        <f>IF(Table1[[#This Row],[SMA]]=0,-1,(Table1[[#This Row],[SMA]]-10000)/100)</f>
        <v>23.64</v>
      </c>
    </row>
    <row r="1056" spans="1:9" x14ac:dyDescent="0.25">
      <c r="A1056" t="s">
        <v>2100</v>
      </c>
      <c r="B1056" t="s">
        <v>2101</v>
      </c>
      <c r="C1056">
        <v>2354900</v>
      </c>
      <c r="D1056">
        <v>10.35</v>
      </c>
      <c r="E1056">
        <v>9.6999999999999993</v>
      </c>
      <c r="F1056">
        <v>10.23</v>
      </c>
      <c r="G1056">
        <v>13.84</v>
      </c>
      <c r="H1056">
        <v>12418.3688</v>
      </c>
      <c r="I1056">
        <f>IF(Table1[[#This Row],[SMA]]=0,-1,(Table1[[#This Row],[SMA]]-10000)/100)</f>
        <v>24.183688000000004</v>
      </c>
    </row>
    <row r="1057" spans="1:9" x14ac:dyDescent="0.25">
      <c r="A1057" t="s">
        <v>2102</v>
      </c>
      <c r="B1057" t="s">
        <v>2103</v>
      </c>
      <c r="C1057">
        <v>924100</v>
      </c>
      <c r="D1057">
        <v>1.008</v>
      </c>
      <c r="E1057">
        <v>1.218</v>
      </c>
      <c r="F1057">
        <v>1.335</v>
      </c>
      <c r="G1057">
        <v>1.353</v>
      </c>
      <c r="H1057">
        <v>13360.8</v>
      </c>
      <c r="I1057">
        <f>IF(Table1[[#This Row],[SMA]]=0,-1,(Table1[[#This Row],[SMA]]-10000)/100)</f>
        <v>33.60799999999999</v>
      </c>
    </row>
    <row r="1058" spans="1:9" x14ac:dyDescent="0.25">
      <c r="A1058" t="s">
        <v>2104</v>
      </c>
      <c r="B1058" t="s">
        <v>2105</v>
      </c>
      <c r="C1058">
        <v>1035900</v>
      </c>
      <c r="D1058">
        <v>9.9700000000000006</v>
      </c>
      <c r="E1058">
        <v>12.38</v>
      </c>
      <c r="F1058">
        <v>13.41</v>
      </c>
      <c r="G1058">
        <v>14.01</v>
      </c>
      <c r="H1058">
        <v>9837</v>
      </c>
      <c r="I1058">
        <f>IF(Table1[[#This Row],[SMA]]=0,-1,(Table1[[#This Row],[SMA]]-10000)/100)</f>
        <v>-1.63</v>
      </c>
    </row>
    <row r="1059" spans="1:9" x14ac:dyDescent="0.25">
      <c r="A1059" t="s">
        <v>2106</v>
      </c>
      <c r="B1059" t="s">
        <v>2107</v>
      </c>
      <c r="C1059">
        <v>466713000</v>
      </c>
      <c r="D1059">
        <v>0.41</v>
      </c>
      <c r="E1059">
        <v>0.19700000000000001</v>
      </c>
      <c r="F1059">
        <v>0.40500000000000003</v>
      </c>
      <c r="G1059">
        <v>0.54400000000000004</v>
      </c>
      <c r="H1059">
        <v>9407.5</v>
      </c>
      <c r="I1059">
        <f>IF(Table1[[#This Row],[SMA]]=0,-1,(Table1[[#This Row],[SMA]]-10000)/100)</f>
        <v>-5.9249999999999998</v>
      </c>
    </row>
    <row r="1060" spans="1:9" x14ac:dyDescent="0.25">
      <c r="A1060" t="s">
        <v>2108</v>
      </c>
      <c r="B1060" t="s">
        <v>2109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>IF(Table1[[#This Row],[SMA]]=0,-1,(Table1[[#This Row],[SMA]]-10000)/100)</f>
        <v>-1</v>
      </c>
    </row>
    <row r="1061" spans="1:9" x14ac:dyDescent="0.25">
      <c r="A1061" t="s">
        <v>2110</v>
      </c>
      <c r="B1061" t="s">
        <v>2111</v>
      </c>
      <c r="C1061">
        <v>84606200</v>
      </c>
      <c r="D1061">
        <v>3.851</v>
      </c>
      <c r="E1061">
        <v>3.0339999999999998</v>
      </c>
      <c r="F1061">
        <v>3.891</v>
      </c>
      <c r="G1061">
        <v>4.0149999999999997</v>
      </c>
      <c r="H1061">
        <v>11732</v>
      </c>
      <c r="I1061">
        <f>IF(Table1[[#This Row],[SMA]]=0,-1,(Table1[[#This Row],[SMA]]-10000)/100)</f>
        <v>17.32</v>
      </c>
    </row>
    <row r="1062" spans="1:9" x14ac:dyDescent="0.25">
      <c r="A1062" t="s">
        <v>2112</v>
      </c>
      <c r="B1062" t="s">
        <v>2113</v>
      </c>
      <c r="C1062">
        <v>149883000</v>
      </c>
      <c r="D1062">
        <v>0.55500000000000005</v>
      </c>
      <c r="E1062">
        <v>0.61799999999999999</v>
      </c>
      <c r="F1062">
        <v>0.55500000000000005</v>
      </c>
      <c r="G1062">
        <v>0.78500000000000003</v>
      </c>
      <c r="H1062">
        <v>11624.4</v>
      </c>
      <c r="I1062">
        <f>IF(Table1[[#This Row],[SMA]]=0,-1,(Table1[[#This Row],[SMA]]-10000)/100)</f>
        <v>16.243999999999996</v>
      </c>
    </row>
    <row r="1063" spans="1:9" x14ac:dyDescent="0.25">
      <c r="A1063" t="s">
        <v>2114</v>
      </c>
      <c r="B1063" t="s">
        <v>2115</v>
      </c>
      <c r="C1063">
        <v>624876000</v>
      </c>
      <c r="D1063">
        <v>0.31</v>
      </c>
      <c r="E1063">
        <v>0.51</v>
      </c>
      <c r="F1063">
        <v>0.315</v>
      </c>
      <c r="G1063">
        <v>0.67</v>
      </c>
      <c r="H1063">
        <v>7088.5</v>
      </c>
      <c r="I1063">
        <f>IF(Table1[[#This Row],[SMA]]=0,-1,(Table1[[#This Row],[SMA]]-10000)/100)</f>
        <v>-29.114999999999998</v>
      </c>
    </row>
    <row r="1064" spans="1:9" x14ac:dyDescent="0.25">
      <c r="A1064" t="s">
        <v>2116</v>
      </c>
      <c r="B1064" t="s">
        <v>2117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>IF(Table1[[#This Row],[SMA]]=0,-1,(Table1[[#This Row],[SMA]]-10000)/100)</f>
        <v>-1</v>
      </c>
    </row>
    <row r="1065" spans="1:9" x14ac:dyDescent="0.25">
      <c r="A1065" t="s">
        <v>2118</v>
      </c>
      <c r="B1065" t="s">
        <v>2119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>IF(Table1[[#This Row],[SMA]]=0,-1,(Table1[[#This Row],[SMA]]-10000)/100)</f>
        <v>-1</v>
      </c>
    </row>
    <row r="1066" spans="1:9" x14ac:dyDescent="0.25">
      <c r="A1066" t="s">
        <v>2120</v>
      </c>
      <c r="B1066" t="s">
        <v>2121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>IF(Table1[[#This Row],[SMA]]=0,-1,(Table1[[#This Row],[SMA]]-10000)/100)</f>
        <v>-1</v>
      </c>
    </row>
    <row r="1067" spans="1:9" x14ac:dyDescent="0.25">
      <c r="A1067" t="s">
        <v>2122</v>
      </c>
      <c r="B1067" t="s">
        <v>2123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>IF(Table1[[#This Row],[SMA]]=0,-1,(Table1[[#This Row],[SMA]]-10000)/100)</f>
        <v>-1</v>
      </c>
    </row>
    <row r="1068" spans="1:9" x14ac:dyDescent="0.25">
      <c r="A1068" t="s">
        <v>2124</v>
      </c>
      <c r="B1068" t="s">
        <v>2125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>IF(Table1[[#This Row],[SMA]]=0,-1,(Table1[[#This Row],[SMA]]-10000)/100)</f>
        <v>-1</v>
      </c>
    </row>
    <row r="1069" spans="1:9" x14ac:dyDescent="0.25">
      <c r="A1069" t="s">
        <v>2126</v>
      </c>
      <c r="B1069" t="s">
        <v>2127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>IF(Table1[[#This Row],[SMA]]=0,-1,(Table1[[#This Row],[SMA]]-10000)/100)</f>
        <v>-1</v>
      </c>
    </row>
    <row r="1070" spans="1:9" x14ac:dyDescent="0.25">
      <c r="A1070" t="s">
        <v>2128</v>
      </c>
      <c r="B1070" t="s">
        <v>2129</v>
      </c>
      <c r="C1070">
        <v>65789000</v>
      </c>
      <c r="D1070">
        <v>0.499</v>
      </c>
      <c r="E1070">
        <v>0.63100000000000001</v>
      </c>
      <c r="F1070">
        <v>0.48399999999999999</v>
      </c>
      <c r="G1070">
        <v>0.78300000000000003</v>
      </c>
      <c r="H1070">
        <v>9797.5</v>
      </c>
      <c r="I1070">
        <f>IF(Table1[[#This Row],[SMA]]=0,-1,(Table1[[#This Row],[SMA]]-10000)/100)</f>
        <v>-2.0249999999999999</v>
      </c>
    </row>
    <row r="1071" spans="1:9" x14ac:dyDescent="0.25">
      <c r="A1071" t="s">
        <v>2130</v>
      </c>
      <c r="B1071" t="s">
        <v>2131</v>
      </c>
      <c r="C1071">
        <v>105233000</v>
      </c>
      <c r="D1071">
        <v>0.46899999999999997</v>
      </c>
      <c r="E1071">
        <v>0.58599999999999997</v>
      </c>
      <c r="F1071">
        <v>0.45900000000000002</v>
      </c>
      <c r="G1071">
        <v>0.61499999999999999</v>
      </c>
      <c r="H1071">
        <v>8348.4</v>
      </c>
      <c r="I1071">
        <f>IF(Table1[[#This Row],[SMA]]=0,-1,(Table1[[#This Row],[SMA]]-10000)/100)</f>
        <v>-16.516000000000005</v>
      </c>
    </row>
    <row r="1072" spans="1:9" x14ac:dyDescent="0.25">
      <c r="A1072" t="s">
        <v>2132</v>
      </c>
      <c r="B1072" t="s">
        <v>2133</v>
      </c>
      <c r="C1072">
        <v>864290000</v>
      </c>
      <c r="D1072">
        <v>0.21</v>
      </c>
      <c r="E1072">
        <v>0.32</v>
      </c>
      <c r="F1072">
        <v>0.21</v>
      </c>
      <c r="G1072">
        <v>0.33500000000000002</v>
      </c>
      <c r="H1072">
        <v>9094</v>
      </c>
      <c r="I1072">
        <f>IF(Table1[[#This Row],[SMA]]=0,-1,(Table1[[#This Row],[SMA]]-10000)/100)</f>
        <v>-9.06</v>
      </c>
    </row>
    <row r="1073" spans="1:9" x14ac:dyDescent="0.25">
      <c r="A1073" t="s">
        <v>2134</v>
      </c>
      <c r="B1073" t="s">
        <v>2135</v>
      </c>
      <c r="C1073">
        <v>323137000</v>
      </c>
      <c r="D1073">
        <v>0.96499999999999997</v>
      </c>
      <c r="E1073">
        <v>0.68799999999999994</v>
      </c>
      <c r="F1073">
        <v>0.96</v>
      </c>
      <c r="G1073">
        <v>0.97899999999999998</v>
      </c>
      <c r="H1073">
        <v>12061</v>
      </c>
      <c r="I1073">
        <f>IF(Table1[[#This Row],[SMA]]=0,-1,(Table1[[#This Row],[SMA]]-10000)/100)</f>
        <v>20.61</v>
      </c>
    </row>
    <row r="1074" spans="1:9" x14ac:dyDescent="0.25">
      <c r="A1074" t="s">
        <v>2136</v>
      </c>
      <c r="B1074" t="s">
        <v>2137</v>
      </c>
      <c r="C1074">
        <v>15685000</v>
      </c>
      <c r="D1074">
        <v>0.56999999999999995</v>
      </c>
      <c r="E1074">
        <v>0.58599999999999997</v>
      </c>
      <c r="F1074">
        <v>0.56999999999999995</v>
      </c>
      <c r="G1074">
        <v>0.58599999999999997</v>
      </c>
      <c r="H1074">
        <v>9192</v>
      </c>
      <c r="I1074">
        <f>IF(Table1[[#This Row],[SMA]]=0,-1,(Table1[[#This Row],[SMA]]-10000)/100)</f>
        <v>-8.08</v>
      </c>
    </row>
    <row r="1075" spans="1:9" x14ac:dyDescent="0.25">
      <c r="A1075" t="s">
        <v>2138</v>
      </c>
      <c r="B1075" t="s">
        <v>2139</v>
      </c>
      <c r="C1075">
        <v>75426000</v>
      </c>
      <c r="D1075">
        <v>0.81399999999999995</v>
      </c>
      <c r="E1075">
        <v>0.77600000000000002</v>
      </c>
      <c r="F1075">
        <v>0.81399999999999995</v>
      </c>
      <c r="G1075">
        <v>0.998</v>
      </c>
      <c r="H1075">
        <v>11684.3</v>
      </c>
      <c r="I1075">
        <f>IF(Table1[[#This Row],[SMA]]=0,-1,(Table1[[#This Row],[SMA]]-10000)/100)</f>
        <v>16.842999999999993</v>
      </c>
    </row>
    <row r="1076" spans="1:9" x14ac:dyDescent="0.25">
      <c r="A1076" t="s">
        <v>2140</v>
      </c>
      <c r="B1076" t="s">
        <v>2141</v>
      </c>
      <c r="C1076">
        <v>224000</v>
      </c>
      <c r="D1076">
        <v>7.0000000000000007E-2</v>
      </c>
      <c r="E1076">
        <v>5.6000000000000001E-2</v>
      </c>
      <c r="F1076">
        <v>7.0000000000000007E-2</v>
      </c>
      <c r="G1076">
        <v>7.0000000000000007E-2</v>
      </c>
      <c r="H1076">
        <v>9975</v>
      </c>
      <c r="I1076">
        <f>IF(Table1[[#This Row],[SMA]]=0,-1,(Table1[[#This Row],[SMA]]-10000)/100)</f>
        <v>-0.25</v>
      </c>
    </row>
    <row r="1077" spans="1:9" x14ac:dyDescent="0.25">
      <c r="A1077" t="s">
        <v>2142</v>
      </c>
      <c r="B1077" t="s">
        <v>2143</v>
      </c>
      <c r="C1077">
        <v>941734000</v>
      </c>
      <c r="D1077">
        <v>0.95</v>
      </c>
      <c r="E1077">
        <v>0.83499999999999996</v>
      </c>
      <c r="F1077">
        <v>0.95</v>
      </c>
      <c r="G1077">
        <v>0.98499999999999999</v>
      </c>
      <c r="H1077">
        <v>10310.5</v>
      </c>
      <c r="I1077">
        <f>IF(Table1[[#This Row],[SMA]]=0,-1,(Table1[[#This Row],[SMA]]-10000)/100)</f>
        <v>3.105</v>
      </c>
    </row>
    <row r="1078" spans="1:9" x14ac:dyDescent="0.25">
      <c r="A1078" t="s">
        <v>2144</v>
      </c>
      <c r="B1078" t="s">
        <v>2145</v>
      </c>
      <c r="C1078">
        <v>17594000</v>
      </c>
      <c r="D1078">
        <v>0.85</v>
      </c>
      <c r="E1078">
        <v>0.74373</v>
      </c>
      <c r="F1078">
        <v>0.84</v>
      </c>
      <c r="G1078">
        <v>0.86499999999999999</v>
      </c>
      <c r="H1078">
        <v>10280.856</v>
      </c>
      <c r="I1078">
        <f>IF(Table1[[#This Row],[SMA]]=0,-1,(Table1[[#This Row],[SMA]]-10000)/100)</f>
        <v>2.8085599999999977</v>
      </c>
    </row>
    <row r="1079" spans="1:9" x14ac:dyDescent="0.25">
      <c r="A1079" t="s">
        <v>2146</v>
      </c>
      <c r="B1079" t="s">
        <v>2147</v>
      </c>
      <c r="C1079">
        <v>1088000</v>
      </c>
      <c r="D1079">
        <v>10.2485</v>
      </c>
      <c r="E1079">
        <v>14.606310000000001</v>
      </c>
      <c r="F1079">
        <v>10.2485</v>
      </c>
      <c r="G1079">
        <v>15.00107</v>
      </c>
      <c r="H1079">
        <v>9369.4470000000001</v>
      </c>
      <c r="I1079">
        <f>IF(Table1[[#This Row],[SMA]]=0,-1,(Table1[[#This Row],[SMA]]-10000)/100)</f>
        <v>-6.3055299999999992</v>
      </c>
    </row>
    <row r="1080" spans="1:9" x14ac:dyDescent="0.25">
      <c r="A1080" t="s">
        <v>2148</v>
      </c>
      <c r="B1080" t="s">
        <v>2149</v>
      </c>
      <c r="C1080">
        <v>1300242000</v>
      </c>
      <c r="D1080">
        <v>1.883</v>
      </c>
      <c r="E1080">
        <v>1.2509999999999999</v>
      </c>
      <c r="F1080">
        <v>1.863</v>
      </c>
      <c r="G1080">
        <v>1.9379999999999999</v>
      </c>
      <c r="H1080">
        <v>13583.3</v>
      </c>
      <c r="I1080">
        <f>IF(Table1[[#This Row],[SMA]]=0,-1,(Table1[[#This Row],[SMA]]-10000)/100)</f>
        <v>35.832999999999991</v>
      </c>
    </row>
    <row r="1081" spans="1:9" x14ac:dyDescent="0.25">
      <c r="A1081" t="s">
        <v>2150</v>
      </c>
      <c r="B1081" t="s">
        <v>2151</v>
      </c>
      <c r="C1081">
        <v>415241000</v>
      </c>
      <c r="D1081">
        <v>1.145</v>
      </c>
      <c r="E1081">
        <v>1.8098000000000001</v>
      </c>
      <c r="F1081">
        <v>1.1200000000000001</v>
      </c>
      <c r="G1081">
        <v>1.9051</v>
      </c>
      <c r="H1081">
        <v>8270.9599999999991</v>
      </c>
      <c r="I1081">
        <f>IF(Table1[[#This Row],[SMA]]=0,-1,(Table1[[#This Row],[SMA]]-10000)/100)</f>
        <v>-17.290400000000009</v>
      </c>
    </row>
    <row r="1082" spans="1:9" x14ac:dyDescent="0.25">
      <c r="A1082" t="s">
        <v>2152</v>
      </c>
      <c r="B1082" t="s">
        <v>2153</v>
      </c>
      <c r="C1082">
        <v>33839000</v>
      </c>
      <c r="D1082">
        <v>0.28000000000000003</v>
      </c>
      <c r="E1082">
        <v>0.21199999999999999</v>
      </c>
      <c r="F1082">
        <v>0.28000000000000003</v>
      </c>
      <c r="G1082">
        <v>0.28999999999999998</v>
      </c>
      <c r="H1082">
        <v>10340.799999999999</v>
      </c>
      <c r="I1082">
        <f>IF(Table1[[#This Row],[SMA]]=0,-1,(Table1[[#This Row],[SMA]]-10000)/100)</f>
        <v>3.4079999999999928</v>
      </c>
    </row>
    <row r="1083" spans="1:9" x14ac:dyDescent="0.25">
      <c r="A1083" t="s">
        <v>2154</v>
      </c>
      <c r="B1083" t="s">
        <v>2155</v>
      </c>
      <c r="C1083">
        <v>35456600</v>
      </c>
      <c r="D1083">
        <v>2.87</v>
      </c>
      <c r="E1083">
        <v>3.48</v>
      </c>
      <c r="F1083">
        <v>2.88</v>
      </c>
      <c r="G1083">
        <v>3.5</v>
      </c>
      <c r="H1083">
        <v>9907</v>
      </c>
      <c r="I1083">
        <f>IF(Table1[[#This Row],[SMA]]=0,-1,(Table1[[#This Row],[SMA]]-10000)/100)</f>
        <v>-0.93</v>
      </c>
    </row>
    <row r="1084" spans="1:9" x14ac:dyDescent="0.25">
      <c r="A1084" t="s">
        <v>2156</v>
      </c>
      <c r="B1084" t="s">
        <v>2157</v>
      </c>
      <c r="C1084">
        <v>1037997000</v>
      </c>
      <c r="D1084">
        <v>0.34</v>
      </c>
      <c r="E1084">
        <v>0.40699999999999997</v>
      </c>
      <c r="F1084">
        <v>0.34499999999999997</v>
      </c>
      <c r="G1084">
        <v>0.41599999999999998</v>
      </c>
      <c r="H1084">
        <v>8506</v>
      </c>
      <c r="I1084">
        <f>IF(Table1[[#This Row],[SMA]]=0,-1,(Table1[[#This Row],[SMA]]-10000)/100)</f>
        <v>-14.94</v>
      </c>
    </row>
    <row r="1085" spans="1:9" x14ac:dyDescent="0.25">
      <c r="A1085" t="s">
        <v>2158</v>
      </c>
      <c r="B1085" t="s">
        <v>2159</v>
      </c>
      <c r="C1085">
        <v>8914900</v>
      </c>
      <c r="D1085">
        <v>1.06</v>
      </c>
      <c r="E1085">
        <v>1.16082</v>
      </c>
      <c r="F1085">
        <v>1.0449999999999999</v>
      </c>
      <c r="G1085">
        <v>1.25623</v>
      </c>
      <c r="H1085">
        <v>9447.61</v>
      </c>
      <c r="I1085">
        <f>IF(Table1[[#This Row],[SMA]]=0,-1,(Table1[[#This Row],[SMA]]-10000)/100)</f>
        <v>-5.523899999999994</v>
      </c>
    </row>
    <row r="1086" spans="1:9" x14ac:dyDescent="0.25">
      <c r="A1086" t="s">
        <v>2160</v>
      </c>
      <c r="B1086" t="s">
        <v>2161</v>
      </c>
      <c r="C1086">
        <v>2183391000</v>
      </c>
      <c r="D1086">
        <v>0.48</v>
      </c>
      <c r="E1086">
        <v>0.33</v>
      </c>
      <c r="F1086">
        <v>0.47499999999999998</v>
      </c>
      <c r="G1086">
        <v>0.75</v>
      </c>
      <c r="H1086">
        <v>14482.849700000001</v>
      </c>
      <c r="I1086">
        <f>IF(Table1[[#This Row],[SMA]]=0,-1,(Table1[[#This Row],[SMA]]-10000)/100)</f>
        <v>44.828497000000006</v>
      </c>
    </row>
    <row r="1087" spans="1:9" x14ac:dyDescent="0.25">
      <c r="A1087" t="s">
        <v>2162</v>
      </c>
      <c r="B1087" t="s">
        <v>2163</v>
      </c>
      <c r="C1087">
        <v>22100</v>
      </c>
      <c r="D1087">
        <v>208.32</v>
      </c>
      <c r="E1087">
        <v>182.55</v>
      </c>
      <c r="F1087">
        <v>201.9</v>
      </c>
      <c r="G1087">
        <v>208.54</v>
      </c>
      <c r="H1087">
        <v>9925</v>
      </c>
      <c r="I1087">
        <f>IF(Table1[[#This Row],[SMA]]=0,-1,(Table1[[#This Row],[SMA]]-10000)/100)</f>
        <v>-0.75</v>
      </c>
    </row>
    <row r="1088" spans="1:9" x14ac:dyDescent="0.25">
      <c r="A1088" t="s">
        <v>2164</v>
      </c>
      <c r="B1088" t="s">
        <v>2165</v>
      </c>
      <c r="C1088">
        <v>12918000</v>
      </c>
      <c r="D1088">
        <v>0.36</v>
      </c>
      <c r="E1088">
        <v>0.39400000000000002</v>
      </c>
      <c r="F1088">
        <v>0.34499999999999997</v>
      </c>
      <c r="G1088">
        <v>0.41799999999999998</v>
      </c>
      <c r="H1088">
        <v>9621</v>
      </c>
      <c r="I1088">
        <f>IF(Table1[[#This Row],[SMA]]=0,-1,(Table1[[#This Row],[SMA]]-10000)/100)</f>
        <v>-3.79</v>
      </c>
    </row>
    <row r="1089" spans="1:9" x14ac:dyDescent="0.25">
      <c r="A1089" t="s">
        <v>2166</v>
      </c>
      <c r="B1089" t="s">
        <v>2167</v>
      </c>
      <c r="C1089">
        <v>0</v>
      </c>
      <c r="D1089">
        <v>9.5</v>
      </c>
      <c r="E1089">
        <v>9.5</v>
      </c>
      <c r="F1089">
        <v>9.5</v>
      </c>
      <c r="G1089">
        <v>9.5</v>
      </c>
      <c r="H1089">
        <v>10000</v>
      </c>
      <c r="I1089">
        <f>IF(Table1[[#This Row],[SMA]]=0,-1,(Table1[[#This Row],[SMA]]-10000)/100)</f>
        <v>0</v>
      </c>
    </row>
    <row r="1090" spans="1:9" x14ac:dyDescent="0.25">
      <c r="A1090" t="s">
        <v>2168</v>
      </c>
      <c r="B1090" t="s">
        <v>2169</v>
      </c>
      <c r="C1090">
        <v>5809000</v>
      </c>
      <c r="D1090">
        <v>1.26261</v>
      </c>
      <c r="E1090">
        <v>1.2441800000000001</v>
      </c>
      <c r="F1090">
        <v>1.2434799999999999</v>
      </c>
      <c r="G1090">
        <v>1.29609</v>
      </c>
      <c r="H1090">
        <v>10231.627</v>
      </c>
      <c r="I1090">
        <f>IF(Table1[[#This Row],[SMA]]=0,-1,(Table1[[#This Row],[SMA]]-10000)/100)</f>
        <v>2.3162700000000043</v>
      </c>
    </row>
    <row r="1091" spans="1:9" x14ac:dyDescent="0.25">
      <c r="A1091" t="s">
        <v>2170</v>
      </c>
      <c r="B1091" t="s">
        <v>2171</v>
      </c>
      <c r="C1091">
        <v>1588107000</v>
      </c>
      <c r="D1091">
        <v>0.56499999999999995</v>
      </c>
      <c r="E1091">
        <v>0.54500000000000004</v>
      </c>
      <c r="F1091">
        <v>0.56999999999999995</v>
      </c>
      <c r="G1091">
        <v>0.62</v>
      </c>
      <c r="H1091">
        <v>9256</v>
      </c>
      <c r="I1091">
        <f>IF(Table1[[#This Row],[SMA]]=0,-1,(Table1[[#This Row],[SMA]]-10000)/100)</f>
        <v>-7.44</v>
      </c>
    </row>
    <row r="1092" spans="1:9" x14ac:dyDescent="0.25">
      <c r="A1092" t="s">
        <v>2172</v>
      </c>
      <c r="B1092" t="s">
        <v>2173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>IF(Table1[[#This Row],[SMA]]=0,-1,(Table1[[#This Row],[SMA]]-10000)/100)</f>
        <v>-1</v>
      </c>
    </row>
    <row r="1093" spans="1:9" x14ac:dyDescent="0.25">
      <c r="A1093" t="s">
        <v>2174</v>
      </c>
      <c r="B1093" t="s">
        <v>2175</v>
      </c>
      <c r="C1093">
        <v>17598600</v>
      </c>
      <c r="D1093">
        <v>2.5499999999999998</v>
      </c>
      <c r="E1093">
        <v>2.57</v>
      </c>
      <c r="F1093">
        <v>2.5499999999999998</v>
      </c>
      <c r="G1093">
        <v>2.7</v>
      </c>
      <c r="H1093">
        <v>10102</v>
      </c>
      <c r="I1093">
        <f>IF(Table1[[#This Row],[SMA]]=0,-1,(Table1[[#This Row],[SMA]]-10000)/100)</f>
        <v>1.02</v>
      </c>
    </row>
    <row r="1094" spans="1:9" x14ac:dyDescent="0.25">
      <c r="A1094" t="s">
        <v>2176</v>
      </c>
      <c r="B1094" t="s">
        <v>2177</v>
      </c>
      <c r="C1094">
        <v>3962000</v>
      </c>
      <c r="D1094">
        <v>1.151</v>
      </c>
      <c r="E1094">
        <v>0.98599999999999999</v>
      </c>
      <c r="F1094">
        <v>1.151</v>
      </c>
      <c r="G1094">
        <v>1.244</v>
      </c>
      <c r="H1094">
        <v>9260</v>
      </c>
      <c r="I1094">
        <f>IF(Table1[[#This Row],[SMA]]=0,-1,(Table1[[#This Row],[SMA]]-10000)/100)</f>
        <v>-7.4</v>
      </c>
    </row>
    <row r="1095" spans="1:9" x14ac:dyDescent="0.25">
      <c r="A1095" t="s">
        <v>2178</v>
      </c>
      <c r="B1095" t="s">
        <v>2179</v>
      </c>
      <c r="C1095">
        <v>0</v>
      </c>
      <c r="D1095">
        <v>2.2065000000000001</v>
      </c>
      <c r="E1095">
        <v>2.0377000000000001</v>
      </c>
      <c r="F1095">
        <v>2.1518000000000002</v>
      </c>
      <c r="G1095">
        <v>2.2097000000000002</v>
      </c>
      <c r="H1095">
        <v>10330.379999999999</v>
      </c>
      <c r="I1095">
        <f>IF(Table1[[#This Row],[SMA]]=0,-1,(Table1[[#This Row],[SMA]]-10000)/100)</f>
        <v>3.3037999999999919</v>
      </c>
    </row>
    <row r="1096" spans="1:9" x14ac:dyDescent="0.25">
      <c r="A1096" t="s">
        <v>2180</v>
      </c>
      <c r="B1096" t="s">
        <v>2181</v>
      </c>
      <c r="C1096">
        <v>9416000</v>
      </c>
      <c r="D1096">
        <v>0.27200000000000002</v>
      </c>
      <c r="E1096">
        <v>0.29360999999999998</v>
      </c>
      <c r="F1096">
        <v>0.28171000000000002</v>
      </c>
      <c r="G1096">
        <v>0.31256</v>
      </c>
      <c r="H1096">
        <v>9887.2099999999991</v>
      </c>
      <c r="I1096">
        <f>IF(Table1[[#This Row],[SMA]]=0,-1,(Table1[[#This Row],[SMA]]-10000)/100)</f>
        <v>-1.1279000000000088</v>
      </c>
    </row>
    <row r="1097" spans="1:9" x14ac:dyDescent="0.25">
      <c r="A1097" t="s">
        <v>2182</v>
      </c>
      <c r="B1097" t="s">
        <v>2183</v>
      </c>
      <c r="C1097">
        <v>20767000</v>
      </c>
      <c r="D1097">
        <v>0.312</v>
      </c>
      <c r="E1097">
        <v>0.23599999999999999</v>
      </c>
      <c r="F1097">
        <v>0.29299999999999998</v>
      </c>
      <c r="G1097">
        <v>0.312</v>
      </c>
      <c r="H1097">
        <v>10879.3</v>
      </c>
      <c r="I1097">
        <f>IF(Table1[[#This Row],[SMA]]=0,-1,(Table1[[#This Row],[SMA]]-10000)/100)</f>
        <v>8.7929999999999922</v>
      </c>
    </row>
    <row r="1098" spans="1:9" x14ac:dyDescent="0.25">
      <c r="A1098" t="s">
        <v>2184</v>
      </c>
      <c r="B1098" t="s">
        <v>2185</v>
      </c>
      <c r="C1098">
        <v>804893700</v>
      </c>
      <c r="D1098">
        <v>3.18</v>
      </c>
      <c r="E1098">
        <v>4.22</v>
      </c>
      <c r="F1098">
        <v>3.05</v>
      </c>
      <c r="G1098">
        <v>4.22</v>
      </c>
      <c r="H1098">
        <v>9725</v>
      </c>
      <c r="I1098">
        <f>IF(Table1[[#This Row],[SMA]]=0,-1,(Table1[[#This Row],[SMA]]-10000)/100)</f>
        <v>-2.75</v>
      </c>
    </row>
    <row r="1099" spans="1:9" x14ac:dyDescent="0.25">
      <c r="A1099" t="s">
        <v>2186</v>
      </c>
      <c r="B1099" t="s">
        <v>2187</v>
      </c>
      <c r="C1099">
        <v>550826000</v>
      </c>
      <c r="D1099">
        <v>1.5620000000000001</v>
      </c>
      <c r="E1099">
        <v>1.127</v>
      </c>
      <c r="F1099">
        <v>1.5620000000000001</v>
      </c>
      <c r="G1099">
        <v>1.6259999999999999</v>
      </c>
      <c r="H1099">
        <v>12283.5</v>
      </c>
      <c r="I1099">
        <f>IF(Table1[[#This Row],[SMA]]=0,-1,(Table1[[#This Row],[SMA]]-10000)/100)</f>
        <v>22.835000000000001</v>
      </c>
    </row>
    <row r="1100" spans="1:9" x14ac:dyDescent="0.25">
      <c r="A1100" t="s">
        <v>2188</v>
      </c>
      <c r="B1100" t="s">
        <v>2189</v>
      </c>
      <c r="C1100">
        <v>26181000</v>
      </c>
      <c r="D1100">
        <v>0.23400000000000001</v>
      </c>
      <c r="E1100">
        <v>0.13800000000000001</v>
      </c>
      <c r="F1100">
        <v>0.22900000000000001</v>
      </c>
      <c r="G1100">
        <v>0.23899999999999999</v>
      </c>
      <c r="H1100">
        <v>14717.6</v>
      </c>
      <c r="I1100">
        <f>IF(Table1[[#This Row],[SMA]]=0,-1,(Table1[[#This Row],[SMA]]-10000)/100)</f>
        <v>47.176000000000002</v>
      </c>
    </row>
    <row r="1101" spans="1:9" x14ac:dyDescent="0.25">
      <c r="A1101" t="s">
        <v>2190</v>
      </c>
      <c r="B1101" t="s">
        <v>2191</v>
      </c>
      <c r="C1101">
        <v>300317000</v>
      </c>
      <c r="D1101">
        <v>2.97</v>
      </c>
      <c r="E1101">
        <v>3.02</v>
      </c>
      <c r="F1101">
        <v>2.91</v>
      </c>
      <c r="G1101">
        <v>3.02</v>
      </c>
      <c r="H1101">
        <v>9670</v>
      </c>
      <c r="I1101">
        <f>IF(Table1[[#This Row],[SMA]]=0,-1,(Table1[[#This Row],[SMA]]-10000)/100)</f>
        <v>-3.3</v>
      </c>
    </row>
    <row r="1102" spans="1:9" x14ac:dyDescent="0.25">
      <c r="A1102" t="s">
        <v>2192</v>
      </c>
      <c r="B1102" t="s">
        <v>2193</v>
      </c>
      <c r="C1102">
        <v>106142000</v>
      </c>
      <c r="D1102">
        <v>4.1269999999999998</v>
      </c>
      <c r="E1102">
        <v>4.7560000000000002</v>
      </c>
      <c r="F1102">
        <v>4.01</v>
      </c>
      <c r="G1102">
        <v>4.8319999999999999</v>
      </c>
      <c r="H1102">
        <v>9337.2000000000007</v>
      </c>
      <c r="I1102">
        <f>IF(Table1[[#This Row],[SMA]]=0,-1,(Table1[[#This Row],[SMA]]-10000)/100)</f>
        <v>-6.627999999999993</v>
      </c>
    </row>
    <row r="1103" spans="1:9" x14ac:dyDescent="0.25">
      <c r="A1103" t="s">
        <v>2194</v>
      </c>
      <c r="B1103" t="s">
        <v>2195</v>
      </c>
      <c r="C1103">
        <v>10370500</v>
      </c>
      <c r="D1103">
        <v>1.6950000000000001</v>
      </c>
      <c r="E1103">
        <v>1.2889999999999999</v>
      </c>
      <c r="F1103">
        <v>1.68</v>
      </c>
      <c r="G1103">
        <v>1.71</v>
      </c>
      <c r="H1103">
        <v>13113</v>
      </c>
      <c r="I1103">
        <f>IF(Table1[[#This Row],[SMA]]=0,-1,(Table1[[#This Row],[SMA]]-10000)/100)</f>
        <v>31.13</v>
      </c>
    </row>
    <row r="1104" spans="1:9" x14ac:dyDescent="0.25">
      <c r="A1104" t="s">
        <v>2196</v>
      </c>
      <c r="B1104" t="s">
        <v>2197</v>
      </c>
      <c r="C1104">
        <v>614586400</v>
      </c>
      <c r="D1104">
        <v>3.4</v>
      </c>
      <c r="E1104">
        <v>3.88</v>
      </c>
      <c r="F1104">
        <v>3.32</v>
      </c>
      <c r="G1104">
        <v>3.91</v>
      </c>
      <c r="H1104">
        <v>9234</v>
      </c>
      <c r="I1104">
        <f>IF(Table1[[#This Row],[SMA]]=0,-1,(Table1[[#This Row],[SMA]]-10000)/100)</f>
        <v>-7.66</v>
      </c>
    </row>
    <row r="1105" spans="1:9" x14ac:dyDescent="0.25">
      <c r="A1105" t="s">
        <v>2198</v>
      </c>
      <c r="B1105" t="s">
        <v>2199</v>
      </c>
      <c r="C1105">
        <v>379418800</v>
      </c>
      <c r="D1105">
        <v>7.734</v>
      </c>
      <c r="E1105">
        <v>6.9089999999999998</v>
      </c>
      <c r="F1105">
        <v>7.5460000000000003</v>
      </c>
      <c r="G1105">
        <v>7.7530000000000001</v>
      </c>
      <c r="H1105">
        <v>10366.299999999999</v>
      </c>
      <c r="I1105">
        <f>IF(Table1[[#This Row],[SMA]]=0,-1,(Table1[[#This Row],[SMA]]-10000)/100)</f>
        <v>3.6629999999999927</v>
      </c>
    </row>
    <row r="1106" spans="1:9" x14ac:dyDescent="0.25">
      <c r="A1106" t="s">
        <v>2200</v>
      </c>
      <c r="B1106" t="s">
        <v>2201</v>
      </c>
      <c r="C1106">
        <v>205947000</v>
      </c>
      <c r="D1106">
        <v>0.126</v>
      </c>
      <c r="E1106">
        <v>0.115</v>
      </c>
      <c r="F1106">
        <v>0.127</v>
      </c>
      <c r="G1106">
        <v>0.13700000000000001</v>
      </c>
      <c r="H1106">
        <v>9336.4</v>
      </c>
      <c r="I1106">
        <f>IF(Table1[[#This Row],[SMA]]=0,-1,(Table1[[#This Row],[SMA]]-10000)/100)</f>
        <v>-6.6360000000000037</v>
      </c>
    </row>
    <row r="1107" spans="1:9" x14ac:dyDescent="0.25">
      <c r="A1107" t="s">
        <v>2202</v>
      </c>
      <c r="B1107" t="s">
        <v>2203</v>
      </c>
      <c r="C1107">
        <v>246062000</v>
      </c>
      <c r="D1107">
        <v>0.90100000000000002</v>
      </c>
      <c r="E1107">
        <v>0.76900000000000002</v>
      </c>
      <c r="F1107">
        <v>0.89600000000000002</v>
      </c>
      <c r="G1107">
        <v>0.94499999999999995</v>
      </c>
      <c r="H1107">
        <v>10429.799999999999</v>
      </c>
      <c r="I1107">
        <f>IF(Table1[[#This Row],[SMA]]=0,-1,(Table1[[#This Row],[SMA]]-10000)/100)</f>
        <v>4.2979999999999929</v>
      </c>
    </row>
    <row r="1108" spans="1:9" x14ac:dyDescent="0.25">
      <c r="A1108" t="s">
        <v>2204</v>
      </c>
      <c r="B1108" t="s">
        <v>2205</v>
      </c>
      <c r="C1108">
        <v>3741000</v>
      </c>
      <c r="D1108">
        <v>0.15</v>
      </c>
      <c r="E1108">
        <v>0.129</v>
      </c>
      <c r="F1108">
        <v>0.16</v>
      </c>
      <c r="G1108">
        <v>0.22500000000000001</v>
      </c>
      <c r="H1108">
        <v>8962.5</v>
      </c>
      <c r="I1108">
        <f>IF(Table1[[#This Row],[SMA]]=0,-1,(Table1[[#This Row],[SMA]]-10000)/100)</f>
        <v>-10.375</v>
      </c>
    </row>
    <row r="1109" spans="1:9" x14ac:dyDescent="0.25">
      <c r="A1109" t="s">
        <v>2206</v>
      </c>
      <c r="B1109" t="s">
        <v>2207</v>
      </c>
      <c r="C1109">
        <v>903022400</v>
      </c>
      <c r="D1109">
        <v>0.82099999999999995</v>
      </c>
      <c r="E1109">
        <v>0.63400000000000001</v>
      </c>
      <c r="F1109">
        <v>0.82099999999999995</v>
      </c>
      <c r="G1109">
        <v>0.84899999999999998</v>
      </c>
      <c r="H1109">
        <v>10632.1</v>
      </c>
      <c r="I1109">
        <f>IF(Table1[[#This Row],[SMA]]=0,-1,(Table1[[#This Row],[SMA]]-10000)/100)</f>
        <v>6.3210000000000033</v>
      </c>
    </row>
    <row r="1110" spans="1:9" x14ac:dyDescent="0.25">
      <c r="A1110" t="s">
        <v>2208</v>
      </c>
      <c r="B1110" t="s">
        <v>2209</v>
      </c>
      <c r="C1110">
        <v>106882000</v>
      </c>
      <c r="D1110">
        <v>0.23499999999999999</v>
      </c>
      <c r="E1110">
        <v>0.25900000000000001</v>
      </c>
      <c r="F1110">
        <v>0.23</v>
      </c>
      <c r="G1110">
        <v>0.25900000000000001</v>
      </c>
      <c r="H1110">
        <v>9496</v>
      </c>
      <c r="I1110">
        <f>IF(Table1[[#This Row],[SMA]]=0,-1,(Table1[[#This Row],[SMA]]-10000)/100)</f>
        <v>-5.04</v>
      </c>
    </row>
    <row r="1111" spans="1:9" x14ac:dyDescent="0.25">
      <c r="A1111" t="s">
        <v>2210</v>
      </c>
      <c r="B1111" t="s">
        <v>2211</v>
      </c>
      <c r="C1111">
        <v>40583000</v>
      </c>
      <c r="D1111">
        <v>0.746</v>
      </c>
      <c r="E1111">
        <v>0.42799999999999999</v>
      </c>
      <c r="F1111">
        <v>0.73599999999999999</v>
      </c>
      <c r="G1111">
        <v>0.82499999999999996</v>
      </c>
      <c r="H1111">
        <v>14793.757379999999</v>
      </c>
      <c r="I1111">
        <f>IF(Table1[[#This Row],[SMA]]=0,-1,(Table1[[#This Row],[SMA]]-10000)/100)</f>
        <v>47.937573799999988</v>
      </c>
    </row>
    <row r="1112" spans="1:9" x14ac:dyDescent="0.25">
      <c r="A1112" t="s">
        <v>2212</v>
      </c>
      <c r="B1112" t="s">
        <v>2213</v>
      </c>
      <c r="C1112">
        <v>64000</v>
      </c>
      <c r="D1112">
        <v>1.1399999999999999</v>
      </c>
      <c r="E1112">
        <v>0.34</v>
      </c>
      <c r="F1112">
        <v>1.1399999999999999</v>
      </c>
      <c r="G1112">
        <v>1.3</v>
      </c>
      <c r="H1112">
        <v>9879</v>
      </c>
      <c r="I1112">
        <f>IF(Table1[[#This Row],[SMA]]=0,-1,(Table1[[#This Row],[SMA]]-10000)/100)</f>
        <v>-1.21</v>
      </c>
    </row>
    <row r="1113" spans="1:9" x14ac:dyDescent="0.25">
      <c r="A1113" t="s">
        <v>2214</v>
      </c>
      <c r="B1113" t="s">
        <v>2215</v>
      </c>
      <c r="C1113">
        <v>17055000</v>
      </c>
      <c r="D1113">
        <v>0.28100000000000003</v>
      </c>
      <c r="E1113">
        <v>0.317</v>
      </c>
      <c r="F1113">
        <v>0.27100000000000002</v>
      </c>
      <c r="G1113">
        <v>0.33200000000000002</v>
      </c>
      <c r="H1113">
        <v>9955.2000000000007</v>
      </c>
      <c r="I1113">
        <f>IF(Table1[[#This Row],[SMA]]=0,-1,(Table1[[#This Row],[SMA]]-10000)/100)</f>
        <v>-0.44799999999999274</v>
      </c>
    </row>
    <row r="1114" spans="1:9" x14ac:dyDescent="0.25">
      <c r="A1114" t="s">
        <v>2216</v>
      </c>
      <c r="B1114" t="s">
        <v>2217</v>
      </c>
      <c r="C1114">
        <v>67900</v>
      </c>
      <c r="D1114">
        <v>10.14</v>
      </c>
      <c r="E1114">
        <v>8.91</v>
      </c>
      <c r="F1114">
        <v>10.14</v>
      </c>
      <c r="G1114">
        <v>10.34</v>
      </c>
      <c r="H1114">
        <v>0</v>
      </c>
      <c r="I1114">
        <f>IF(Table1[[#This Row],[SMA]]=0,-1,(Table1[[#This Row],[SMA]]-10000)/100)</f>
        <v>-1</v>
      </c>
    </row>
    <row r="1115" spans="1:9" x14ac:dyDescent="0.25">
      <c r="A1115" t="s">
        <v>2218</v>
      </c>
      <c r="B1115" t="s">
        <v>2219</v>
      </c>
      <c r="C1115">
        <v>472045000</v>
      </c>
      <c r="D1115">
        <v>0.63</v>
      </c>
      <c r="E1115">
        <v>1.2549999999999999</v>
      </c>
      <c r="F1115">
        <v>0.64</v>
      </c>
      <c r="G1115">
        <v>1.2549999999999999</v>
      </c>
      <c r="H1115">
        <v>8054.5</v>
      </c>
      <c r="I1115">
        <f>IF(Table1[[#This Row],[SMA]]=0,-1,(Table1[[#This Row],[SMA]]-10000)/100)</f>
        <v>-19.454999999999998</v>
      </c>
    </row>
    <row r="1116" spans="1:9" x14ac:dyDescent="0.25">
      <c r="A1116" t="s">
        <v>2220</v>
      </c>
      <c r="B1116" t="s">
        <v>2221</v>
      </c>
      <c r="C1116">
        <v>185215000</v>
      </c>
      <c r="D1116">
        <v>1.014</v>
      </c>
      <c r="E1116">
        <v>0.90100000000000002</v>
      </c>
      <c r="F1116">
        <v>1.014</v>
      </c>
      <c r="G1116">
        <v>1.048</v>
      </c>
      <c r="H1116">
        <v>10888.4</v>
      </c>
      <c r="I1116">
        <f>IF(Table1[[#This Row],[SMA]]=0,-1,(Table1[[#This Row],[SMA]]-10000)/100)</f>
        <v>8.8839999999999968</v>
      </c>
    </row>
    <row r="1117" spans="1:9" x14ac:dyDescent="0.25">
      <c r="A1117" t="s">
        <v>2222</v>
      </c>
      <c r="B1117" t="s">
        <v>2223</v>
      </c>
      <c r="C1117">
        <v>353570000</v>
      </c>
      <c r="D1117">
        <v>0.873</v>
      </c>
      <c r="E1117">
        <v>0.77200000000000002</v>
      </c>
      <c r="F1117">
        <v>0.878</v>
      </c>
      <c r="G1117">
        <v>0.89</v>
      </c>
      <c r="H1117">
        <v>10725.6</v>
      </c>
      <c r="I1117">
        <f>IF(Table1[[#This Row],[SMA]]=0,-1,(Table1[[#This Row],[SMA]]-10000)/100)</f>
        <v>7.2560000000000038</v>
      </c>
    </row>
    <row r="1118" spans="1:9" x14ac:dyDescent="0.25">
      <c r="A1118" t="s">
        <v>2224</v>
      </c>
      <c r="B1118" t="s">
        <v>2225</v>
      </c>
      <c r="C1118">
        <v>1705904000</v>
      </c>
      <c r="D1118">
        <v>1.161</v>
      </c>
      <c r="E1118">
        <v>1.0780000000000001</v>
      </c>
      <c r="F1118">
        <v>1.194</v>
      </c>
      <c r="G1118">
        <v>1.204</v>
      </c>
      <c r="H1118">
        <v>11134.6</v>
      </c>
      <c r="I1118">
        <f>IF(Table1[[#This Row],[SMA]]=0,-1,(Table1[[#This Row],[SMA]]-10000)/100)</f>
        <v>11.346000000000004</v>
      </c>
    </row>
    <row r="1119" spans="1:9" x14ac:dyDescent="0.25">
      <c r="A1119" t="s">
        <v>2226</v>
      </c>
      <c r="B1119" t="s">
        <v>2227</v>
      </c>
      <c r="C1119">
        <v>284550000</v>
      </c>
      <c r="D1119">
        <v>0.76900000000000002</v>
      </c>
      <c r="E1119">
        <v>0.68899999999999995</v>
      </c>
      <c r="F1119">
        <v>0.76900000000000002</v>
      </c>
      <c r="G1119">
        <v>0.77400000000000002</v>
      </c>
      <c r="H1119">
        <v>10766.5</v>
      </c>
      <c r="I1119">
        <f>IF(Table1[[#This Row],[SMA]]=0,-1,(Table1[[#This Row],[SMA]]-10000)/100)</f>
        <v>7.665</v>
      </c>
    </row>
    <row r="1120" spans="1:9" x14ac:dyDescent="0.25">
      <c r="A1120" t="s">
        <v>2228</v>
      </c>
      <c r="B1120" t="s">
        <v>2229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f>IF(Table1[[#This Row],[SMA]]=0,-1,(Table1[[#This Row],[SMA]]-10000)/100)</f>
        <v>-1</v>
      </c>
    </row>
    <row r="1121" spans="1:9" x14ac:dyDescent="0.25">
      <c r="A1121" t="s">
        <v>2230</v>
      </c>
      <c r="B1121" t="s">
        <v>2231</v>
      </c>
      <c r="C1121">
        <v>122476000</v>
      </c>
      <c r="D1121">
        <v>0.73599999999999999</v>
      </c>
      <c r="E1121">
        <v>0.86699999999999999</v>
      </c>
      <c r="F1121">
        <v>0.73599999999999999</v>
      </c>
      <c r="G1121">
        <v>0.9</v>
      </c>
      <c r="H1121">
        <v>9804.4</v>
      </c>
      <c r="I1121">
        <f>IF(Table1[[#This Row],[SMA]]=0,-1,(Table1[[#This Row],[SMA]]-10000)/100)</f>
        <v>-1.9560000000000037</v>
      </c>
    </row>
    <row r="1122" spans="1:9" x14ac:dyDescent="0.25">
      <c r="A1122" t="s">
        <v>2232</v>
      </c>
      <c r="B1122" t="s">
        <v>2233</v>
      </c>
      <c r="C1122">
        <v>92508000</v>
      </c>
      <c r="D1122">
        <v>0.255</v>
      </c>
      <c r="E1122">
        <v>0.34525</v>
      </c>
      <c r="F1122">
        <v>0.245</v>
      </c>
      <c r="G1122">
        <v>0.36004999999999998</v>
      </c>
      <c r="H1122">
        <v>10097.406999999999</v>
      </c>
      <c r="I1122">
        <f>IF(Table1[[#This Row],[SMA]]=0,-1,(Table1[[#This Row],[SMA]]-10000)/100)</f>
        <v>0.97406999999999244</v>
      </c>
    </row>
    <row r="1123" spans="1:9" x14ac:dyDescent="0.25">
      <c r="A1123" t="s">
        <v>2234</v>
      </c>
      <c r="B1123" t="s">
        <v>2235</v>
      </c>
      <c r="C1123">
        <v>3528000</v>
      </c>
      <c r="D1123">
        <v>0.14000000000000001</v>
      </c>
      <c r="E1123">
        <v>0.18</v>
      </c>
      <c r="F1123">
        <v>0.14000000000000001</v>
      </c>
      <c r="G1123">
        <v>0.19900000000000001</v>
      </c>
      <c r="H1123">
        <v>8779.2000000000007</v>
      </c>
      <c r="I1123">
        <f>IF(Table1[[#This Row],[SMA]]=0,-1,(Table1[[#This Row],[SMA]]-10000)/100)</f>
        <v>-12.207999999999993</v>
      </c>
    </row>
    <row r="1124" spans="1:9" x14ac:dyDescent="0.25">
      <c r="A1124" t="s">
        <v>2236</v>
      </c>
      <c r="B1124" t="s">
        <v>2237</v>
      </c>
      <c r="C1124">
        <v>657829000</v>
      </c>
      <c r="D1124">
        <v>0.16800000000000001</v>
      </c>
      <c r="E1124">
        <v>0.14199999999999999</v>
      </c>
      <c r="F1124">
        <v>0.16400000000000001</v>
      </c>
      <c r="G1124">
        <v>0.17899999999999999</v>
      </c>
      <c r="H1124">
        <v>9259.1</v>
      </c>
      <c r="I1124">
        <f>IF(Table1[[#This Row],[SMA]]=0,-1,(Table1[[#This Row],[SMA]]-10000)/100)</f>
        <v>-7.4089999999999963</v>
      </c>
    </row>
    <row r="1125" spans="1:9" x14ac:dyDescent="0.25">
      <c r="A1125" t="s">
        <v>2238</v>
      </c>
      <c r="B1125" t="s">
        <v>2239</v>
      </c>
      <c r="C1125">
        <v>11968000</v>
      </c>
      <c r="D1125">
        <v>0.33</v>
      </c>
      <c r="E1125">
        <v>0.23400000000000001</v>
      </c>
      <c r="F1125">
        <v>0.33500000000000002</v>
      </c>
      <c r="G1125">
        <v>0.35899999999999999</v>
      </c>
      <c r="H1125">
        <v>10310.200000000001</v>
      </c>
      <c r="I1125">
        <f>IF(Table1[[#This Row],[SMA]]=0,-1,(Table1[[#This Row],[SMA]]-10000)/100)</f>
        <v>3.1020000000000074</v>
      </c>
    </row>
    <row r="1126" spans="1:9" x14ac:dyDescent="0.25">
      <c r="A1126" t="s">
        <v>2240</v>
      </c>
      <c r="B1126" t="s">
        <v>2241</v>
      </c>
      <c r="C1126">
        <v>1856589000</v>
      </c>
      <c r="D1126">
        <v>0.39500000000000002</v>
      </c>
      <c r="E1126">
        <v>0.60499999999999998</v>
      </c>
      <c r="F1126">
        <v>0.39500000000000002</v>
      </c>
      <c r="G1126">
        <v>0.96499999999999997</v>
      </c>
      <c r="H1126">
        <v>10123</v>
      </c>
      <c r="I1126">
        <f>IF(Table1[[#This Row],[SMA]]=0,-1,(Table1[[#This Row],[SMA]]-10000)/100)</f>
        <v>1.23</v>
      </c>
    </row>
    <row r="1127" spans="1:9" x14ac:dyDescent="0.25">
      <c r="A1127" t="s">
        <v>2242</v>
      </c>
      <c r="B1127" t="s">
        <v>2243</v>
      </c>
      <c r="C1127">
        <v>113735000</v>
      </c>
      <c r="D1127">
        <v>0.84930000000000005</v>
      </c>
      <c r="E1127">
        <v>0.9304</v>
      </c>
      <c r="F1127">
        <v>0.83579999999999999</v>
      </c>
      <c r="G1127">
        <v>0.9577</v>
      </c>
      <c r="H1127">
        <v>8863.98</v>
      </c>
      <c r="I1127">
        <f>IF(Table1[[#This Row],[SMA]]=0,-1,(Table1[[#This Row],[SMA]]-10000)/100)</f>
        <v>-11.360200000000004</v>
      </c>
    </row>
    <row r="1128" spans="1:9" x14ac:dyDescent="0.25">
      <c r="A1128" t="s">
        <v>2244</v>
      </c>
      <c r="B1128" t="s">
        <v>2245</v>
      </c>
      <c r="C1128">
        <v>23061000</v>
      </c>
      <c r="D1128">
        <v>2.6520000000000001</v>
      </c>
      <c r="E1128">
        <v>2.8410000000000002</v>
      </c>
      <c r="F1128">
        <v>2.6720000000000002</v>
      </c>
      <c r="G1128">
        <v>3.2759999999999998</v>
      </c>
      <c r="H1128">
        <v>10408.700000000001</v>
      </c>
      <c r="I1128">
        <f>IF(Table1[[#This Row],[SMA]]=0,-1,(Table1[[#This Row],[SMA]]-10000)/100)</f>
        <v>4.0870000000000068</v>
      </c>
    </row>
    <row r="1129" spans="1:9" x14ac:dyDescent="0.25">
      <c r="A1129" t="s">
        <v>2246</v>
      </c>
      <c r="B1129" t="s">
        <v>2247</v>
      </c>
      <c r="C1129">
        <v>17096000</v>
      </c>
      <c r="D1129">
        <v>9.1999999999999998E-2</v>
      </c>
      <c r="E1129">
        <v>0.12</v>
      </c>
      <c r="F1129">
        <v>9.1999999999999998E-2</v>
      </c>
      <c r="G1129">
        <v>0.186</v>
      </c>
      <c r="H1129">
        <v>11974.465399999999</v>
      </c>
      <c r="I1129">
        <f>IF(Table1[[#This Row],[SMA]]=0,-1,(Table1[[#This Row],[SMA]]-10000)/100)</f>
        <v>19.74465399999999</v>
      </c>
    </row>
    <row r="1130" spans="1:9" x14ac:dyDescent="0.25">
      <c r="A1130" t="s">
        <v>2248</v>
      </c>
      <c r="B1130" t="s">
        <v>2249</v>
      </c>
      <c r="C1130">
        <v>3081000</v>
      </c>
      <c r="D1130">
        <v>0.3</v>
      </c>
      <c r="E1130">
        <v>0.24872</v>
      </c>
      <c r="F1130">
        <v>0.3</v>
      </c>
      <c r="G1130">
        <v>0.34</v>
      </c>
      <c r="H1130">
        <v>8174.3580000000002</v>
      </c>
      <c r="I1130">
        <f>IF(Table1[[#This Row],[SMA]]=0,-1,(Table1[[#This Row],[SMA]]-10000)/100)</f>
        <v>-18.256419999999999</v>
      </c>
    </row>
    <row r="1131" spans="1:9" x14ac:dyDescent="0.25">
      <c r="A1131" t="s">
        <v>2250</v>
      </c>
      <c r="B1131" t="s">
        <v>2251</v>
      </c>
      <c r="C1131">
        <v>59309000</v>
      </c>
      <c r="D1131">
        <v>0.125</v>
      </c>
      <c r="E1131">
        <v>7.6999999999999999E-2</v>
      </c>
      <c r="F1131">
        <v>0.125</v>
      </c>
      <c r="G1131">
        <v>0.16700000000000001</v>
      </c>
      <c r="H1131">
        <v>10190.6</v>
      </c>
      <c r="I1131">
        <f>IF(Table1[[#This Row],[SMA]]=0,-1,(Table1[[#This Row],[SMA]]-10000)/100)</f>
        <v>1.9060000000000037</v>
      </c>
    </row>
    <row r="1132" spans="1:9" x14ac:dyDescent="0.25">
      <c r="A1132" t="s">
        <v>2252</v>
      </c>
      <c r="B1132" t="s">
        <v>1193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f>IF(Table1[[#This Row],[SMA]]=0,-1,(Table1[[#This Row],[SMA]]-10000)/100)</f>
        <v>-1</v>
      </c>
    </row>
    <row r="1133" spans="1:9" x14ac:dyDescent="0.25">
      <c r="A1133" t="s">
        <v>2253</v>
      </c>
      <c r="B1133" t="s">
        <v>2254</v>
      </c>
      <c r="C1133">
        <v>544725000</v>
      </c>
      <c r="D1133">
        <v>0.39</v>
      </c>
      <c r="E1133">
        <v>0.29199999999999998</v>
      </c>
      <c r="F1133">
        <v>0.39500000000000002</v>
      </c>
      <c r="G1133">
        <v>0.46899999999999997</v>
      </c>
      <c r="H1133">
        <v>11814.5</v>
      </c>
      <c r="I1133">
        <f>IF(Table1[[#This Row],[SMA]]=0,-1,(Table1[[#This Row],[SMA]]-10000)/100)</f>
        <v>18.145</v>
      </c>
    </row>
    <row r="1134" spans="1:9" x14ac:dyDescent="0.25">
      <c r="A1134" t="s">
        <v>2255</v>
      </c>
      <c r="B1134" t="s">
        <v>2256</v>
      </c>
      <c r="C1134">
        <v>1038292000</v>
      </c>
      <c r="D1134">
        <v>0.16200000000000001</v>
      </c>
      <c r="E1134">
        <v>0.13</v>
      </c>
      <c r="F1134">
        <v>0.16700000000000001</v>
      </c>
      <c r="G1134">
        <v>0.23100000000000001</v>
      </c>
      <c r="H1134">
        <v>12647</v>
      </c>
      <c r="I1134">
        <f>IF(Table1[[#This Row],[SMA]]=0,-1,(Table1[[#This Row],[SMA]]-10000)/100)</f>
        <v>26.47</v>
      </c>
    </row>
    <row r="1135" spans="1:9" x14ac:dyDescent="0.25">
      <c r="A1135" t="s">
        <v>2257</v>
      </c>
      <c r="B1135" t="s">
        <v>2258</v>
      </c>
      <c r="C1135">
        <v>589677000</v>
      </c>
      <c r="D1135">
        <v>4.1399999999999997</v>
      </c>
      <c r="E1135">
        <v>3.91</v>
      </c>
      <c r="F1135">
        <v>4.04</v>
      </c>
      <c r="G1135">
        <v>4.1900000000000004</v>
      </c>
      <c r="H1135">
        <v>10400</v>
      </c>
      <c r="I1135">
        <f>IF(Table1[[#This Row],[SMA]]=0,-1,(Table1[[#This Row],[SMA]]-10000)/100)</f>
        <v>4</v>
      </c>
    </row>
    <row r="1136" spans="1:9" x14ac:dyDescent="0.25">
      <c r="A1136" t="s">
        <v>2259</v>
      </c>
      <c r="B1136" t="s">
        <v>2260</v>
      </c>
      <c r="C1136">
        <v>10266000</v>
      </c>
      <c r="D1136">
        <v>0.25</v>
      </c>
      <c r="E1136">
        <v>0.20799999999999999</v>
      </c>
      <c r="F1136">
        <v>0.25</v>
      </c>
      <c r="G1136">
        <v>0.25</v>
      </c>
      <c r="H1136">
        <v>10076</v>
      </c>
      <c r="I1136">
        <f>IF(Table1[[#This Row],[SMA]]=0,-1,(Table1[[#This Row],[SMA]]-10000)/100)</f>
        <v>0.76</v>
      </c>
    </row>
    <row r="1137" spans="1:9" x14ac:dyDescent="0.25">
      <c r="A1137" t="s">
        <v>2261</v>
      </c>
      <c r="B1137" t="s">
        <v>2262</v>
      </c>
      <c r="C1137">
        <v>29055000</v>
      </c>
      <c r="D1137">
        <v>7.8E-2</v>
      </c>
      <c r="E1137">
        <v>8.6999999999999994E-2</v>
      </c>
      <c r="F1137">
        <v>7.8E-2</v>
      </c>
      <c r="G1137">
        <v>0.1</v>
      </c>
      <c r="H1137">
        <v>8818.2999999999993</v>
      </c>
      <c r="I1137">
        <f>IF(Table1[[#This Row],[SMA]]=0,-1,(Table1[[#This Row],[SMA]]-10000)/100)</f>
        <v>-11.817000000000007</v>
      </c>
    </row>
    <row r="1138" spans="1:9" x14ac:dyDescent="0.25">
      <c r="A1138" t="s">
        <v>2263</v>
      </c>
      <c r="B1138" t="s">
        <v>2264</v>
      </c>
      <c r="C1138">
        <v>2626000</v>
      </c>
      <c r="D1138">
        <v>0.35</v>
      </c>
      <c r="E1138">
        <v>0.40500000000000003</v>
      </c>
      <c r="F1138">
        <v>0.35</v>
      </c>
      <c r="G1138">
        <v>0.44</v>
      </c>
      <c r="H1138">
        <v>11164</v>
      </c>
      <c r="I1138">
        <f>IF(Table1[[#This Row],[SMA]]=0,-1,(Table1[[#This Row],[SMA]]-10000)/100)</f>
        <v>11.64</v>
      </c>
    </row>
    <row r="1139" spans="1:9" x14ac:dyDescent="0.25">
      <c r="A1139" t="s">
        <v>2265</v>
      </c>
      <c r="B1139" t="s">
        <v>2266</v>
      </c>
      <c r="C1139">
        <v>693529000</v>
      </c>
      <c r="D1139">
        <v>0.45</v>
      </c>
      <c r="E1139">
        <v>0.72499999999999998</v>
      </c>
      <c r="F1139">
        <v>0.53500000000000003</v>
      </c>
      <c r="G1139">
        <v>0.76500000000000001</v>
      </c>
      <c r="H1139">
        <v>8144</v>
      </c>
      <c r="I1139">
        <f>IF(Table1[[#This Row],[SMA]]=0,-1,(Table1[[#This Row],[SMA]]-10000)/100)</f>
        <v>-18.559999999999999</v>
      </c>
    </row>
    <row r="1140" spans="1:9" x14ac:dyDescent="0.25">
      <c r="A1140" t="s">
        <v>2267</v>
      </c>
      <c r="B1140" t="s">
        <v>2268</v>
      </c>
      <c r="C1140">
        <v>1881402000</v>
      </c>
      <c r="D1140">
        <v>4.5999999999999999E-2</v>
      </c>
      <c r="E1140">
        <v>3.6540000000000003E-2</v>
      </c>
      <c r="F1140">
        <v>4.4999999999999998E-2</v>
      </c>
      <c r="G1140">
        <v>5.6000000000000001E-2</v>
      </c>
      <c r="H1140">
        <v>9867.1139999999996</v>
      </c>
      <c r="I1140">
        <f>IF(Table1[[#This Row],[SMA]]=0,-1,(Table1[[#This Row],[SMA]]-10000)/100)</f>
        <v>-1.3288600000000041</v>
      </c>
    </row>
    <row r="1141" spans="1:9" x14ac:dyDescent="0.25">
      <c r="A1141" t="s">
        <v>2269</v>
      </c>
      <c r="B1141" t="s">
        <v>2270</v>
      </c>
      <c r="C1141">
        <v>21148000</v>
      </c>
      <c r="D1141">
        <v>1.18</v>
      </c>
      <c r="E1141">
        <v>1.6705700000000001</v>
      </c>
      <c r="F1141">
        <v>1.2</v>
      </c>
      <c r="G1141">
        <v>1.7045699999999999</v>
      </c>
      <c r="H1141">
        <v>7934</v>
      </c>
      <c r="I1141">
        <f>IF(Table1[[#This Row],[SMA]]=0,-1,(Table1[[#This Row],[SMA]]-10000)/100)</f>
        <v>-20.66</v>
      </c>
    </row>
    <row r="1142" spans="1:9" x14ac:dyDescent="0.25">
      <c r="A1142" t="s">
        <v>2271</v>
      </c>
      <c r="B1142" t="s">
        <v>2272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>IF(Table1[[#This Row],[SMA]]=0,-1,(Table1[[#This Row],[SMA]]-10000)/100)</f>
        <v>-1</v>
      </c>
    </row>
    <row r="1143" spans="1:9" x14ac:dyDescent="0.25">
      <c r="A1143" t="s">
        <v>2273</v>
      </c>
      <c r="B1143" t="s">
        <v>2274</v>
      </c>
      <c r="C1143">
        <v>153696000</v>
      </c>
      <c r="D1143">
        <v>0.36499999999999999</v>
      </c>
      <c r="E1143">
        <v>0.439</v>
      </c>
      <c r="F1143">
        <v>0.36</v>
      </c>
      <c r="G1143">
        <v>0.501</v>
      </c>
      <c r="H1143">
        <v>8884</v>
      </c>
      <c r="I1143">
        <f>IF(Table1[[#This Row],[SMA]]=0,-1,(Table1[[#This Row],[SMA]]-10000)/100)</f>
        <v>-11.16</v>
      </c>
    </row>
    <row r="1144" spans="1:9" x14ac:dyDescent="0.25">
      <c r="A1144" t="s">
        <v>2275</v>
      </c>
      <c r="B1144" t="s">
        <v>2276</v>
      </c>
      <c r="C1144">
        <v>7269000</v>
      </c>
      <c r="D1144">
        <v>0.13900000000000001</v>
      </c>
      <c r="E1144">
        <v>0.13400000000000001</v>
      </c>
      <c r="F1144">
        <v>0.13900000000000001</v>
      </c>
      <c r="G1144">
        <v>0.14699999999999999</v>
      </c>
      <c r="H1144">
        <v>11135.3</v>
      </c>
      <c r="I1144">
        <f>IF(Table1[[#This Row],[SMA]]=0,-1,(Table1[[#This Row],[SMA]]-10000)/100)</f>
        <v>11.352999999999993</v>
      </c>
    </row>
    <row r="1145" spans="1:9" x14ac:dyDescent="0.25">
      <c r="A1145" t="s">
        <v>2277</v>
      </c>
      <c r="B1145" t="s">
        <v>2278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f>IF(Table1[[#This Row],[SMA]]=0,-1,(Table1[[#This Row],[SMA]]-10000)/100)</f>
        <v>-1</v>
      </c>
    </row>
    <row r="1146" spans="1:9" x14ac:dyDescent="0.25">
      <c r="A1146" t="s">
        <v>2279</v>
      </c>
      <c r="B1146" t="s">
        <v>2280</v>
      </c>
      <c r="C1146">
        <v>2274494900</v>
      </c>
      <c r="D1146">
        <v>1.911</v>
      </c>
      <c r="E1146">
        <v>1.4350000000000001</v>
      </c>
      <c r="F1146">
        <v>1.8859999999999999</v>
      </c>
      <c r="G1146">
        <v>1.925</v>
      </c>
      <c r="H1146">
        <v>10853</v>
      </c>
      <c r="I1146">
        <f>IF(Table1[[#This Row],[SMA]]=0,-1,(Table1[[#This Row],[SMA]]-10000)/100)</f>
        <v>8.5299999999999994</v>
      </c>
    </row>
    <row r="1147" spans="1:9" x14ac:dyDescent="0.25">
      <c r="A1147" t="s">
        <v>2281</v>
      </c>
      <c r="B1147" t="s">
        <v>2282</v>
      </c>
      <c r="C1147">
        <v>45650000</v>
      </c>
      <c r="D1147">
        <v>0.75700000000000001</v>
      </c>
      <c r="E1147">
        <v>0.69</v>
      </c>
      <c r="F1147">
        <v>0.76100000000000001</v>
      </c>
      <c r="G1147">
        <v>0.76600000000000001</v>
      </c>
      <c r="H1147">
        <v>10741</v>
      </c>
      <c r="I1147">
        <f>IF(Table1[[#This Row],[SMA]]=0,-1,(Table1[[#This Row],[SMA]]-10000)/100)</f>
        <v>7.41</v>
      </c>
    </row>
    <row r="1148" spans="1:9" x14ac:dyDescent="0.25">
      <c r="A1148" t="s">
        <v>2283</v>
      </c>
      <c r="B1148" t="s">
        <v>2284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f>IF(Table1[[#This Row],[SMA]]=0,-1,(Table1[[#This Row],[SMA]]-10000)/100)</f>
        <v>-1</v>
      </c>
    </row>
    <row r="1149" spans="1:9" x14ac:dyDescent="0.25">
      <c r="A1149" t="s">
        <v>2285</v>
      </c>
      <c r="B1149" t="s">
        <v>2286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f>IF(Table1[[#This Row],[SMA]]=0,-1,(Table1[[#This Row],[SMA]]-10000)/100)</f>
        <v>-1</v>
      </c>
    </row>
    <row r="1150" spans="1:9" x14ac:dyDescent="0.25">
      <c r="A1150" t="s">
        <v>2287</v>
      </c>
      <c r="B1150" t="s">
        <v>2288</v>
      </c>
      <c r="C1150">
        <v>44872000</v>
      </c>
      <c r="D1150">
        <v>0.83</v>
      </c>
      <c r="E1150">
        <v>0.83299999999999996</v>
      </c>
      <c r="F1150">
        <v>0.82499999999999996</v>
      </c>
      <c r="G1150">
        <v>0.90200000000000002</v>
      </c>
      <c r="H1150">
        <v>9645.5</v>
      </c>
      <c r="I1150">
        <f>IF(Table1[[#This Row],[SMA]]=0,-1,(Table1[[#This Row],[SMA]]-10000)/100)</f>
        <v>-3.5449999999999999</v>
      </c>
    </row>
    <row r="1151" spans="1:9" x14ac:dyDescent="0.25">
      <c r="A1151" t="s">
        <v>2289</v>
      </c>
      <c r="B1151" t="s">
        <v>2290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f>IF(Table1[[#This Row],[SMA]]=0,-1,(Table1[[#This Row],[SMA]]-10000)/100)</f>
        <v>-1</v>
      </c>
    </row>
    <row r="1152" spans="1:9" x14ac:dyDescent="0.25">
      <c r="A1152" t="s">
        <v>2291</v>
      </c>
      <c r="B1152" t="s">
        <v>2292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>IF(Table1[[#This Row],[SMA]]=0,-1,(Table1[[#This Row],[SMA]]-10000)/100)</f>
        <v>-1</v>
      </c>
    </row>
    <row r="1153" spans="1:9" x14ac:dyDescent="0.25">
      <c r="A1153" t="s">
        <v>2293</v>
      </c>
      <c r="B1153" t="s">
        <v>2294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f>IF(Table1[[#This Row],[SMA]]=0,-1,(Table1[[#This Row],[SMA]]-10000)/100)</f>
        <v>-1</v>
      </c>
    </row>
    <row r="1154" spans="1:9" x14ac:dyDescent="0.25">
      <c r="A1154" t="s">
        <v>2295</v>
      </c>
      <c r="B1154" t="s">
        <v>2296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f>IF(Table1[[#This Row],[SMA]]=0,-1,(Table1[[#This Row],[SMA]]-10000)/100)</f>
        <v>-1</v>
      </c>
    </row>
    <row r="1155" spans="1:9" x14ac:dyDescent="0.25">
      <c r="A1155" t="s">
        <v>2297</v>
      </c>
      <c r="B1155" t="s">
        <v>2298</v>
      </c>
      <c r="C1155">
        <v>396092000</v>
      </c>
      <c r="D1155">
        <v>0.75700000000000001</v>
      </c>
      <c r="E1155">
        <v>0.83199999999999996</v>
      </c>
      <c r="F1155">
        <v>0.74199999999999999</v>
      </c>
      <c r="G1155">
        <v>1.4410000000000001</v>
      </c>
      <c r="H1155">
        <v>14137</v>
      </c>
      <c r="I1155">
        <f>IF(Table1[[#This Row],[SMA]]=0,-1,(Table1[[#This Row],[SMA]]-10000)/100)</f>
        <v>41.37</v>
      </c>
    </row>
    <row r="1156" spans="1:9" x14ac:dyDescent="0.25">
      <c r="A1156" t="s">
        <v>2299</v>
      </c>
      <c r="B1156" t="s">
        <v>2300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f>IF(Table1[[#This Row],[SMA]]=0,-1,(Table1[[#This Row],[SMA]]-10000)/100)</f>
        <v>-1</v>
      </c>
    </row>
    <row r="1157" spans="1:9" x14ac:dyDescent="0.25">
      <c r="A1157" t="s">
        <v>2301</v>
      </c>
      <c r="B1157" t="s">
        <v>2302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f>IF(Table1[[#This Row],[SMA]]=0,-1,(Table1[[#This Row],[SMA]]-10000)/100)</f>
        <v>-1</v>
      </c>
    </row>
    <row r="1158" spans="1:9" x14ac:dyDescent="0.25">
      <c r="A1158" t="s">
        <v>2303</v>
      </c>
      <c r="B1158" t="s">
        <v>2304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f>IF(Table1[[#This Row],[SMA]]=0,-1,(Table1[[#This Row],[SMA]]-10000)/100)</f>
        <v>-1</v>
      </c>
    </row>
    <row r="1159" spans="1:9" x14ac:dyDescent="0.25">
      <c r="A1159" t="s">
        <v>2305</v>
      </c>
      <c r="B1159" t="s">
        <v>2306</v>
      </c>
      <c r="C1159">
        <v>172794000</v>
      </c>
      <c r="D1159">
        <v>0.74</v>
      </c>
      <c r="E1159">
        <v>1.52</v>
      </c>
      <c r="F1159">
        <v>0.73499999999999999</v>
      </c>
      <c r="G1159">
        <v>1.5449999999999999</v>
      </c>
      <c r="H1159">
        <v>7942</v>
      </c>
      <c r="I1159">
        <f>IF(Table1[[#This Row],[SMA]]=0,-1,(Table1[[#This Row],[SMA]]-10000)/100)</f>
        <v>-20.58</v>
      </c>
    </row>
    <row r="1160" spans="1:9" x14ac:dyDescent="0.25">
      <c r="A1160" t="s">
        <v>2307</v>
      </c>
      <c r="B1160" t="s">
        <v>2308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>IF(Table1[[#This Row],[SMA]]=0,-1,(Table1[[#This Row],[SMA]]-10000)/100)</f>
        <v>-1</v>
      </c>
    </row>
    <row r="1161" spans="1:9" x14ac:dyDescent="0.25">
      <c r="A1161" t="s">
        <v>2309</v>
      </c>
      <c r="B1161" t="s">
        <v>2310</v>
      </c>
      <c r="C1161">
        <v>40300</v>
      </c>
      <c r="D1161">
        <v>4.5999999999999996</v>
      </c>
      <c r="E1161">
        <v>14.5</v>
      </c>
      <c r="F1161">
        <v>4.5999999999999996</v>
      </c>
      <c r="G1161">
        <v>14.5</v>
      </c>
      <c r="H1161">
        <v>11365</v>
      </c>
      <c r="I1161">
        <f>IF(Table1[[#This Row],[SMA]]=0,-1,(Table1[[#This Row],[SMA]]-10000)/100)</f>
        <v>13.65</v>
      </c>
    </row>
    <row r="1162" spans="1:9" x14ac:dyDescent="0.25">
      <c r="A1162" t="s">
        <v>2311</v>
      </c>
      <c r="B1162" t="s">
        <v>2312</v>
      </c>
      <c r="C1162">
        <v>161362000</v>
      </c>
      <c r="D1162">
        <v>1.6080000000000001</v>
      </c>
      <c r="E1162">
        <v>1.38</v>
      </c>
      <c r="F1162">
        <v>1.57</v>
      </c>
      <c r="G1162">
        <v>1.86</v>
      </c>
      <c r="H1162">
        <v>11271.4</v>
      </c>
      <c r="I1162">
        <f>IF(Table1[[#This Row],[SMA]]=0,-1,(Table1[[#This Row],[SMA]]-10000)/100)</f>
        <v>12.713999999999997</v>
      </c>
    </row>
    <row r="1163" spans="1:9" x14ac:dyDescent="0.25">
      <c r="A1163" t="s">
        <v>2313</v>
      </c>
      <c r="B1163" t="s">
        <v>2314</v>
      </c>
      <c r="C1163">
        <v>151080000</v>
      </c>
      <c r="D1163">
        <v>0.77700000000000002</v>
      </c>
      <c r="E1163">
        <v>0.755</v>
      </c>
      <c r="F1163">
        <v>0.78200000000000003</v>
      </c>
      <c r="G1163">
        <v>0.78300000000000003</v>
      </c>
      <c r="H1163">
        <v>10110.799999999999</v>
      </c>
      <c r="I1163">
        <f>IF(Table1[[#This Row],[SMA]]=0,-1,(Table1[[#This Row],[SMA]]-10000)/100)</f>
        <v>1.1079999999999928</v>
      </c>
    </row>
    <row r="1164" spans="1:9" x14ac:dyDescent="0.25">
      <c r="A1164" t="s">
        <v>2315</v>
      </c>
      <c r="B1164" t="s">
        <v>2316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f>IF(Table1[[#This Row],[SMA]]=0,-1,(Table1[[#This Row],[SMA]]-10000)/100)</f>
        <v>-1</v>
      </c>
    </row>
    <row r="1165" spans="1:9" x14ac:dyDescent="0.25">
      <c r="A1165" t="s">
        <v>2317</v>
      </c>
      <c r="B1165" t="s">
        <v>1129</v>
      </c>
      <c r="C1165">
        <v>117597000</v>
      </c>
      <c r="D1165">
        <v>5.8000000000000003E-2</v>
      </c>
      <c r="E1165">
        <v>5.3999999999999999E-2</v>
      </c>
      <c r="F1165">
        <v>5.7000000000000002E-2</v>
      </c>
      <c r="G1165">
        <v>7.2999999999999995E-2</v>
      </c>
      <c r="H1165">
        <v>10309.700000000001</v>
      </c>
      <c r="I1165">
        <f>IF(Table1[[#This Row],[SMA]]=0,-1,(Table1[[#This Row],[SMA]]-10000)/100)</f>
        <v>3.0970000000000071</v>
      </c>
    </row>
    <row r="1166" spans="1:9" x14ac:dyDescent="0.25">
      <c r="A1166" t="s">
        <v>2318</v>
      </c>
      <c r="B1166" t="s">
        <v>2319</v>
      </c>
      <c r="C1166">
        <v>289602000</v>
      </c>
      <c r="D1166">
        <v>2.86652</v>
      </c>
      <c r="E1166">
        <v>1.7231399999999999</v>
      </c>
      <c r="F1166">
        <v>2.8272499999999998</v>
      </c>
      <c r="G1166">
        <v>2.9352399999999998</v>
      </c>
      <c r="H1166">
        <v>12707.647999999999</v>
      </c>
      <c r="I1166">
        <f>IF(Table1[[#This Row],[SMA]]=0,-1,(Table1[[#This Row],[SMA]]-10000)/100)</f>
        <v>27.076479999999993</v>
      </c>
    </row>
    <row r="1167" spans="1:9" x14ac:dyDescent="0.25">
      <c r="A1167" t="s">
        <v>2320</v>
      </c>
      <c r="B1167" t="s">
        <v>2321</v>
      </c>
      <c r="C1167">
        <v>6000</v>
      </c>
      <c r="D1167">
        <v>1.75</v>
      </c>
      <c r="E1167">
        <v>1.75</v>
      </c>
      <c r="F1167">
        <v>1.75</v>
      </c>
      <c r="G1167">
        <v>1.75</v>
      </c>
      <c r="H1167">
        <v>0</v>
      </c>
      <c r="I1167">
        <f>IF(Table1[[#This Row],[SMA]]=0,-1,(Table1[[#This Row],[SMA]]-10000)/100)</f>
        <v>-1</v>
      </c>
    </row>
    <row r="1168" spans="1:9" x14ac:dyDescent="0.25">
      <c r="A1168" t="s">
        <v>2322</v>
      </c>
      <c r="B1168" t="s">
        <v>2323</v>
      </c>
      <c r="C1168">
        <v>23357000</v>
      </c>
      <c r="D1168">
        <v>3.3210000000000002</v>
      </c>
      <c r="E1168">
        <v>2.9180000000000001</v>
      </c>
      <c r="F1168">
        <v>3.331</v>
      </c>
      <c r="G1168">
        <v>3.49</v>
      </c>
      <c r="H1168">
        <v>10665.2</v>
      </c>
      <c r="I1168">
        <f>IF(Table1[[#This Row],[SMA]]=0,-1,(Table1[[#This Row],[SMA]]-10000)/100)</f>
        <v>6.6520000000000072</v>
      </c>
    </row>
    <row r="1169" spans="1:9" x14ac:dyDescent="0.25">
      <c r="A1169" t="s">
        <v>2324</v>
      </c>
      <c r="B1169" t="s">
        <v>2325</v>
      </c>
      <c r="C1169">
        <v>254238000</v>
      </c>
      <c r="D1169">
        <v>0.22031000000000001</v>
      </c>
      <c r="E1169">
        <v>0.24825</v>
      </c>
      <c r="F1169">
        <v>0.22520999999999999</v>
      </c>
      <c r="G1169">
        <v>0.30843999999999999</v>
      </c>
      <c r="H1169">
        <v>10390.937</v>
      </c>
      <c r="I1169">
        <f>IF(Table1[[#This Row],[SMA]]=0,-1,(Table1[[#This Row],[SMA]]-10000)/100)</f>
        <v>3.9093699999999991</v>
      </c>
    </row>
    <row r="1170" spans="1:9" x14ac:dyDescent="0.25">
      <c r="A1170" t="s">
        <v>2326</v>
      </c>
      <c r="B1170" t="s">
        <v>2327</v>
      </c>
      <c r="C1170">
        <v>27136000</v>
      </c>
      <c r="D1170">
        <v>1.47</v>
      </c>
      <c r="E1170">
        <v>1.5389999999999999</v>
      </c>
      <c r="F1170">
        <v>1.4510000000000001</v>
      </c>
      <c r="G1170">
        <v>1.5960000000000001</v>
      </c>
      <c r="H1170">
        <v>10129.200000000001</v>
      </c>
      <c r="I1170">
        <f>IF(Table1[[#This Row],[SMA]]=0,-1,(Table1[[#This Row],[SMA]]-10000)/100)</f>
        <v>1.2920000000000074</v>
      </c>
    </row>
    <row r="1171" spans="1:9" x14ac:dyDescent="0.25">
      <c r="A1171" t="s">
        <v>2328</v>
      </c>
      <c r="B1171" t="s">
        <v>2329</v>
      </c>
      <c r="C1171">
        <v>534235000</v>
      </c>
      <c r="D1171">
        <v>24.04</v>
      </c>
      <c r="E1171">
        <v>19.989999999999998</v>
      </c>
      <c r="F1171">
        <v>22.85</v>
      </c>
      <c r="G1171">
        <v>24.19</v>
      </c>
      <c r="H1171">
        <v>11840</v>
      </c>
      <c r="I1171">
        <f>IF(Table1[[#This Row],[SMA]]=0,-1,(Table1[[#This Row],[SMA]]-10000)/100)</f>
        <v>18.399999999999999</v>
      </c>
    </row>
    <row r="1172" spans="1:9" x14ac:dyDescent="0.25">
      <c r="A1172" t="s">
        <v>2330</v>
      </c>
      <c r="B1172" t="s">
        <v>2331</v>
      </c>
      <c r="C1172">
        <v>920000</v>
      </c>
      <c r="D1172">
        <v>4.63</v>
      </c>
      <c r="E1172">
        <v>4.05</v>
      </c>
      <c r="F1172">
        <v>4.59</v>
      </c>
      <c r="G1172">
        <v>4.76</v>
      </c>
      <c r="H1172">
        <v>10001</v>
      </c>
      <c r="I1172">
        <f>IF(Table1[[#This Row],[SMA]]=0,-1,(Table1[[#This Row],[SMA]]-10000)/100)</f>
        <v>0.01</v>
      </c>
    </row>
    <row r="1173" spans="1:9" x14ac:dyDescent="0.25">
      <c r="A1173" t="s">
        <v>2332</v>
      </c>
      <c r="B1173" t="s">
        <v>2333</v>
      </c>
      <c r="C1173">
        <v>202407000</v>
      </c>
      <c r="D1173">
        <v>6.83</v>
      </c>
      <c r="E1173">
        <v>5.94</v>
      </c>
      <c r="F1173">
        <v>6.73</v>
      </c>
      <c r="G1173">
        <v>6.92</v>
      </c>
      <c r="H1173">
        <v>11164</v>
      </c>
      <c r="I1173">
        <f>IF(Table1[[#This Row],[SMA]]=0,-1,(Table1[[#This Row],[SMA]]-10000)/100)</f>
        <v>11.64</v>
      </c>
    </row>
    <row r="1174" spans="1:9" x14ac:dyDescent="0.25">
      <c r="A1174" t="s">
        <v>2334</v>
      </c>
      <c r="B1174" t="s">
        <v>2335</v>
      </c>
      <c r="C1174">
        <v>874396300</v>
      </c>
      <c r="D1174">
        <v>1.61</v>
      </c>
      <c r="E1174">
        <v>0.90500000000000003</v>
      </c>
      <c r="F1174">
        <v>1.61</v>
      </c>
      <c r="G1174">
        <v>1.635</v>
      </c>
      <c r="H1174">
        <v>9272.5</v>
      </c>
      <c r="I1174">
        <f>IF(Table1[[#This Row],[SMA]]=0,-1,(Table1[[#This Row],[SMA]]-10000)/100)</f>
        <v>-7.2750000000000004</v>
      </c>
    </row>
    <row r="1175" spans="1:9" x14ac:dyDescent="0.25">
      <c r="A1175" t="s">
        <v>2336</v>
      </c>
      <c r="B1175" t="s">
        <v>2337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f>IF(Table1[[#This Row],[SMA]]=0,-1,(Table1[[#This Row],[SMA]]-10000)/100)</f>
        <v>-1</v>
      </c>
    </row>
    <row r="1176" spans="1:9" x14ac:dyDescent="0.25">
      <c r="A1176" t="s">
        <v>2338</v>
      </c>
      <c r="B1176" t="s">
        <v>2339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f>IF(Table1[[#This Row],[SMA]]=0,-1,(Table1[[#This Row],[SMA]]-10000)/100)</f>
        <v>-1</v>
      </c>
    </row>
    <row r="1177" spans="1:9" x14ac:dyDescent="0.25">
      <c r="A1177" t="s">
        <v>2340</v>
      </c>
      <c r="B1177" t="s">
        <v>2341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f>IF(Table1[[#This Row],[SMA]]=0,-1,(Table1[[#This Row],[SMA]]-10000)/100)</f>
        <v>-1</v>
      </c>
    </row>
    <row r="1178" spans="1:9" x14ac:dyDescent="0.25">
      <c r="A1178" t="s">
        <v>2342</v>
      </c>
      <c r="B1178" t="s">
        <v>2343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f>IF(Table1[[#This Row],[SMA]]=0,-1,(Table1[[#This Row],[SMA]]-10000)/100)</f>
        <v>-1</v>
      </c>
    </row>
    <row r="1179" spans="1:9" x14ac:dyDescent="0.25">
      <c r="A1179" t="s">
        <v>2344</v>
      </c>
      <c r="B1179" t="s">
        <v>2345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f>IF(Table1[[#This Row],[SMA]]=0,-1,(Table1[[#This Row],[SMA]]-10000)/100)</f>
        <v>-1</v>
      </c>
    </row>
    <row r="1180" spans="1:9" x14ac:dyDescent="0.25">
      <c r="A1180" t="s">
        <v>2346</v>
      </c>
      <c r="B1180" t="s">
        <v>2347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>IF(Table1[[#This Row],[SMA]]=0,-1,(Table1[[#This Row],[SMA]]-10000)/100)</f>
        <v>-1</v>
      </c>
    </row>
    <row r="1181" spans="1:9" x14ac:dyDescent="0.25">
      <c r="A1181" t="s">
        <v>2348</v>
      </c>
      <c r="B1181" t="s">
        <v>2349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f>IF(Table1[[#This Row],[SMA]]=0,-1,(Table1[[#This Row],[SMA]]-10000)/100)</f>
        <v>-1</v>
      </c>
    </row>
    <row r="1182" spans="1:9" x14ac:dyDescent="0.25">
      <c r="A1182" t="s">
        <v>2350</v>
      </c>
      <c r="B1182" t="s">
        <v>2351</v>
      </c>
      <c r="C1182">
        <v>343316000</v>
      </c>
      <c r="D1182">
        <v>0.52800000000000002</v>
      </c>
      <c r="E1182">
        <v>1.1200000000000001</v>
      </c>
      <c r="F1182">
        <v>0.51400000000000001</v>
      </c>
      <c r="G1182">
        <v>1.149</v>
      </c>
      <c r="H1182">
        <v>10000</v>
      </c>
      <c r="I1182">
        <f>IF(Table1[[#This Row],[SMA]]=0,-1,(Table1[[#This Row],[SMA]]-10000)/100)</f>
        <v>0</v>
      </c>
    </row>
    <row r="1183" spans="1:9" x14ac:dyDescent="0.25">
      <c r="A1183" t="s">
        <v>2352</v>
      </c>
      <c r="B1183" t="s">
        <v>2353</v>
      </c>
      <c r="C1183">
        <v>95277000</v>
      </c>
      <c r="D1183">
        <v>2.4460000000000002</v>
      </c>
      <c r="E1183">
        <v>1.806</v>
      </c>
      <c r="F1183">
        <v>2.4359999999999999</v>
      </c>
      <c r="G1183">
        <v>3.1989999999999998</v>
      </c>
      <c r="H1183">
        <v>11897.6</v>
      </c>
      <c r="I1183">
        <f>IF(Table1[[#This Row],[SMA]]=0,-1,(Table1[[#This Row],[SMA]]-10000)/100)</f>
        <v>18.976000000000003</v>
      </c>
    </row>
    <row r="1184" spans="1:9" x14ac:dyDescent="0.25">
      <c r="A1184" t="s">
        <v>2354</v>
      </c>
      <c r="B1184" t="s">
        <v>2355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f>IF(Table1[[#This Row],[SMA]]=0,-1,(Table1[[#This Row],[SMA]]-10000)/100)</f>
        <v>-1</v>
      </c>
    </row>
    <row r="1185" spans="1:9" x14ac:dyDescent="0.25">
      <c r="A1185" t="s">
        <v>2356</v>
      </c>
      <c r="B1185" t="s">
        <v>2357</v>
      </c>
      <c r="C1185">
        <v>538099000</v>
      </c>
      <c r="D1185">
        <v>4.3470000000000004</v>
      </c>
      <c r="E1185">
        <v>5.1680000000000001</v>
      </c>
      <c r="F1185">
        <v>4.1120000000000001</v>
      </c>
      <c r="G1185">
        <v>5.351</v>
      </c>
      <c r="H1185">
        <v>9893.1</v>
      </c>
      <c r="I1185">
        <f>IF(Table1[[#This Row],[SMA]]=0,-1,(Table1[[#This Row],[SMA]]-10000)/100)</f>
        <v>-1.0689999999999964</v>
      </c>
    </row>
    <row r="1186" spans="1:9" x14ac:dyDescent="0.25">
      <c r="A1186" t="s">
        <v>2358</v>
      </c>
      <c r="B1186" t="s">
        <v>2359</v>
      </c>
      <c r="C1186">
        <v>2123563300</v>
      </c>
      <c r="D1186">
        <v>1</v>
      </c>
      <c r="E1186">
        <v>1.08</v>
      </c>
      <c r="F1186">
        <v>1.07</v>
      </c>
      <c r="G1186">
        <v>1.48</v>
      </c>
      <c r="H1186">
        <v>10576</v>
      </c>
      <c r="I1186">
        <f>IF(Table1[[#This Row],[SMA]]=0,-1,(Table1[[#This Row],[SMA]]-10000)/100)</f>
        <v>5.76</v>
      </c>
    </row>
    <row r="1187" spans="1:9" x14ac:dyDescent="0.25">
      <c r="A1187" t="s">
        <v>2360</v>
      </c>
      <c r="B1187" t="s">
        <v>2361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f>IF(Table1[[#This Row],[SMA]]=0,-1,(Table1[[#This Row],[SMA]]-10000)/100)</f>
        <v>-1</v>
      </c>
    </row>
    <row r="1188" spans="1:9" x14ac:dyDescent="0.25">
      <c r="A1188" t="s">
        <v>2362</v>
      </c>
      <c r="B1188" t="s">
        <v>2363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f>IF(Table1[[#This Row],[SMA]]=0,-1,(Table1[[#This Row],[SMA]]-10000)/100)</f>
        <v>-1</v>
      </c>
    </row>
    <row r="1189" spans="1:9" x14ac:dyDescent="0.25">
      <c r="A1189" t="s">
        <v>2364</v>
      </c>
      <c r="B1189" t="s">
        <v>2365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f>IF(Table1[[#This Row],[SMA]]=0,-1,(Table1[[#This Row],[SMA]]-10000)/100)</f>
        <v>-1</v>
      </c>
    </row>
    <row r="1190" spans="1:9" x14ac:dyDescent="0.25">
      <c r="A1190" t="s">
        <v>2366</v>
      </c>
      <c r="B1190" t="s">
        <v>2367</v>
      </c>
      <c r="C1190">
        <v>32074000</v>
      </c>
      <c r="D1190">
        <v>0.86299999999999999</v>
      </c>
      <c r="E1190">
        <v>0.86799999999999999</v>
      </c>
      <c r="F1190">
        <v>0.873</v>
      </c>
      <c r="G1190">
        <v>0.873</v>
      </c>
      <c r="H1190">
        <v>10136</v>
      </c>
      <c r="I1190">
        <f>IF(Table1[[#This Row],[SMA]]=0,-1,(Table1[[#This Row],[SMA]]-10000)/100)</f>
        <v>1.36</v>
      </c>
    </row>
    <row r="1191" spans="1:9" x14ac:dyDescent="0.25">
      <c r="A1191" t="s">
        <v>2368</v>
      </c>
      <c r="B1191" t="s">
        <v>2369</v>
      </c>
      <c r="C1191">
        <v>352754000</v>
      </c>
      <c r="D1191">
        <v>0.55000000000000004</v>
      </c>
      <c r="E1191">
        <v>0.84499999999999997</v>
      </c>
      <c r="F1191">
        <v>0.61499999999999999</v>
      </c>
      <c r="G1191">
        <v>0.95</v>
      </c>
      <c r="H1191">
        <v>10000</v>
      </c>
      <c r="I1191">
        <f>IF(Table1[[#This Row],[SMA]]=0,-1,(Table1[[#This Row],[SMA]]-10000)/100)</f>
        <v>0</v>
      </c>
    </row>
    <row r="1192" spans="1:9" x14ac:dyDescent="0.25">
      <c r="A1192" t="s">
        <v>2370</v>
      </c>
      <c r="B1192" t="s">
        <v>2371</v>
      </c>
      <c r="C1192">
        <v>28082600</v>
      </c>
      <c r="D1192">
        <v>0.66</v>
      </c>
      <c r="E1192">
        <v>0.84499999999999997</v>
      </c>
      <c r="F1192">
        <v>0.65500000000000003</v>
      </c>
      <c r="G1192">
        <v>0.85</v>
      </c>
      <c r="H1192">
        <v>9231.5</v>
      </c>
      <c r="I1192">
        <f>IF(Table1[[#This Row],[SMA]]=0,-1,(Table1[[#This Row],[SMA]]-10000)/100)</f>
        <v>-7.6849999999999996</v>
      </c>
    </row>
    <row r="1193" spans="1:9" x14ac:dyDescent="0.25">
      <c r="A1193" t="s">
        <v>2372</v>
      </c>
      <c r="B1193" t="s">
        <v>2373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f>IF(Table1[[#This Row],[SMA]]=0,-1,(Table1[[#This Row],[SMA]]-10000)/100)</f>
        <v>-1</v>
      </c>
    </row>
    <row r="1194" spans="1:9" x14ac:dyDescent="0.25">
      <c r="A1194" t="s">
        <v>2374</v>
      </c>
      <c r="B1194" t="s">
        <v>2375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f>IF(Table1[[#This Row],[SMA]]=0,-1,(Table1[[#This Row],[SMA]]-10000)/100)</f>
        <v>-1</v>
      </c>
    </row>
    <row r="1195" spans="1:9" x14ac:dyDescent="0.25">
      <c r="A1195" t="s">
        <v>2376</v>
      </c>
      <c r="B1195" t="s">
        <v>2377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f>IF(Table1[[#This Row],[SMA]]=0,-1,(Table1[[#This Row],[SMA]]-10000)/100)</f>
        <v>-1</v>
      </c>
    </row>
    <row r="1196" spans="1:9" x14ac:dyDescent="0.25">
      <c r="A1196" t="s">
        <v>2378</v>
      </c>
      <c r="B1196" t="s">
        <v>2379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f>IF(Table1[[#This Row],[SMA]]=0,-1,(Table1[[#This Row],[SMA]]-10000)/100)</f>
        <v>-1</v>
      </c>
    </row>
    <row r="1197" spans="1:9" x14ac:dyDescent="0.25">
      <c r="A1197" t="s">
        <v>2380</v>
      </c>
      <c r="B1197" t="s">
        <v>2381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f>IF(Table1[[#This Row],[SMA]]=0,-1,(Table1[[#This Row],[SMA]]-10000)/100)</f>
        <v>-1</v>
      </c>
    </row>
    <row r="1198" spans="1:9" x14ac:dyDescent="0.25">
      <c r="A1198" t="s">
        <v>2382</v>
      </c>
      <c r="B1198" t="s">
        <v>2383</v>
      </c>
      <c r="C1198">
        <v>13176000</v>
      </c>
      <c r="D1198">
        <v>0.53</v>
      </c>
      <c r="E1198">
        <v>1.0449999999999999</v>
      </c>
      <c r="F1198">
        <v>0.55000000000000004</v>
      </c>
      <c r="G1198">
        <v>1.0449999999999999</v>
      </c>
      <c r="H1198">
        <v>10000</v>
      </c>
      <c r="I1198">
        <f>IF(Table1[[#This Row],[SMA]]=0,-1,(Table1[[#This Row],[SMA]]-10000)/100)</f>
        <v>0</v>
      </c>
    </row>
    <row r="1199" spans="1:9" x14ac:dyDescent="0.25">
      <c r="A1199" t="s">
        <v>2384</v>
      </c>
      <c r="B1199" t="s">
        <v>2385</v>
      </c>
      <c r="C1199">
        <v>22842000</v>
      </c>
      <c r="D1199">
        <v>8.1000000000000003E-2</v>
      </c>
      <c r="E1199">
        <v>4.1000000000000002E-2</v>
      </c>
      <c r="F1199">
        <v>7.1999999999999995E-2</v>
      </c>
      <c r="G1199">
        <v>0.16900000000000001</v>
      </c>
      <c r="H1199">
        <v>1279.9000000000001</v>
      </c>
      <c r="I1199">
        <f>IF(Table1[[#This Row],[SMA]]=0,-1,(Table1[[#This Row],[SMA]]-10000)/100)</f>
        <v>-87.201000000000008</v>
      </c>
    </row>
    <row r="1200" spans="1:9" x14ac:dyDescent="0.25">
      <c r="A1200" t="s">
        <v>2386</v>
      </c>
      <c r="B1200" t="s">
        <v>2387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f>IF(Table1[[#This Row],[SMA]]=0,-1,(Table1[[#This Row],[SMA]]-10000)/100)</f>
        <v>-1</v>
      </c>
    </row>
    <row r="1201" spans="1:9" x14ac:dyDescent="0.25">
      <c r="A1201" t="s">
        <v>2388</v>
      </c>
      <c r="B1201" t="s">
        <v>2389</v>
      </c>
      <c r="C1201">
        <v>9757900</v>
      </c>
      <c r="D1201">
        <v>0.57999999999999996</v>
      </c>
      <c r="E1201">
        <v>0.59299999999999997</v>
      </c>
      <c r="F1201">
        <v>0.57999999999999996</v>
      </c>
      <c r="G1201">
        <v>6.75</v>
      </c>
      <c r="H1201">
        <v>8978.5</v>
      </c>
      <c r="I1201">
        <f>IF(Table1[[#This Row],[SMA]]=0,-1,(Table1[[#This Row],[SMA]]-10000)/100)</f>
        <v>-10.215</v>
      </c>
    </row>
    <row r="1202" spans="1:9" x14ac:dyDescent="0.25">
      <c r="A1202" t="s">
        <v>2390</v>
      </c>
      <c r="B1202" t="s">
        <v>2391</v>
      </c>
      <c r="C1202">
        <v>2596000</v>
      </c>
      <c r="D1202">
        <v>6.1769999999999996</v>
      </c>
      <c r="E1202">
        <v>4.7080000000000002</v>
      </c>
      <c r="F1202">
        <v>6.1079999999999997</v>
      </c>
      <c r="G1202">
        <v>6.681</v>
      </c>
      <c r="H1202">
        <v>10504.7</v>
      </c>
      <c r="I1202">
        <f>IF(Table1[[#This Row],[SMA]]=0,-1,(Table1[[#This Row],[SMA]]-10000)/100)</f>
        <v>5.0470000000000077</v>
      </c>
    </row>
    <row r="1203" spans="1:9" x14ac:dyDescent="0.25">
      <c r="A1203" t="s">
        <v>2392</v>
      </c>
      <c r="B1203" t="s">
        <v>2393</v>
      </c>
      <c r="C1203">
        <v>96073800</v>
      </c>
      <c r="D1203">
        <v>7.4</v>
      </c>
      <c r="E1203">
        <v>6.76</v>
      </c>
      <c r="F1203">
        <v>7.38</v>
      </c>
      <c r="G1203">
        <v>7.65</v>
      </c>
      <c r="H1203">
        <v>11395</v>
      </c>
      <c r="I1203">
        <f>IF(Table1[[#This Row],[SMA]]=0,-1,(Table1[[#This Row],[SMA]]-10000)/100)</f>
        <v>13.95</v>
      </c>
    </row>
    <row r="1204" spans="1:9" x14ac:dyDescent="0.25">
      <c r="A1204" t="s">
        <v>2394</v>
      </c>
      <c r="B1204" t="s">
        <v>2395</v>
      </c>
      <c r="C1204">
        <v>13475000</v>
      </c>
      <c r="D1204">
        <v>0.126</v>
      </c>
      <c r="E1204">
        <v>0.107</v>
      </c>
      <c r="F1204">
        <v>0.126</v>
      </c>
      <c r="G1204">
        <v>0.13700000000000001</v>
      </c>
      <c r="H1204">
        <v>9842.7000000000007</v>
      </c>
      <c r="I1204">
        <f>IF(Table1[[#This Row],[SMA]]=0,-1,(Table1[[#This Row],[SMA]]-10000)/100)</f>
        <v>-1.5729999999999926</v>
      </c>
    </row>
    <row r="1205" spans="1:9" x14ac:dyDescent="0.25">
      <c r="A1205" t="s">
        <v>2396</v>
      </c>
      <c r="B1205" t="s">
        <v>2397</v>
      </c>
      <c r="C1205">
        <v>195361000</v>
      </c>
      <c r="D1205">
        <v>1.635</v>
      </c>
      <c r="E1205">
        <v>1.9319999999999999</v>
      </c>
      <c r="F1205">
        <v>1.65</v>
      </c>
      <c r="G1205">
        <v>2.0449999999999999</v>
      </c>
      <c r="H1205">
        <v>10131.200000000001</v>
      </c>
      <c r="I1205">
        <f>IF(Table1[[#This Row],[SMA]]=0,-1,(Table1[[#This Row],[SMA]]-10000)/100)</f>
        <v>1.3120000000000074</v>
      </c>
    </row>
    <row r="1206" spans="1:9" x14ac:dyDescent="0.25">
      <c r="A1206" t="s">
        <v>2398</v>
      </c>
      <c r="B1206" t="s">
        <v>2399</v>
      </c>
      <c r="C1206">
        <v>16725000</v>
      </c>
      <c r="D1206">
        <v>9.5920000000000005E-2</v>
      </c>
      <c r="E1206">
        <v>5.8810000000000001E-2</v>
      </c>
      <c r="F1206">
        <v>9.5600000000000004E-2</v>
      </c>
      <c r="G1206">
        <v>0.10197000000000001</v>
      </c>
      <c r="H1206">
        <v>15710.95124</v>
      </c>
      <c r="I1206">
        <f>IF(Table1[[#This Row],[SMA]]=0,-1,(Table1[[#This Row],[SMA]]-10000)/100)</f>
        <v>57.1095124</v>
      </c>
    </row>
    <row r="1207" spans="1:9" x14ac:dyDescent="0.25">
      <c r="A1207" t="s">
        <v>2400</v>
      </c>
      <c r="B1207" t="s">
        <v>2401</v>
      </c>
      <c r="C1207">
        <v>26606000</v>
      </c>
      <c r="D1207">
        <v>0.05</v>
      </c>
      <c r="E1207">
        <v>9.8000000000000004E-2</v>
      </c>
      <c r="F1207">
        <v>4.9000000000000002E-2</v>
      </c>
      <c r="G1207">
        <v>0.1</v>
      </c>
      <c r="H1207">
        <v>8576.7999999999993</v>
      </c>
      <c r="I1207">
        <f>IF(Table1[[#This Row],[SMA]]=0,-1,(Table1[[#This Row],[SMA]]-10000)/100)</f>
        <v>-14.232000000000006</v>
      </c>
    </row>
    <row r="1208" spans="1:9" x14ac:dyDescent="0.25">
      <c r="A1208" t="s">
        <v>2402</v>
      </c>
      <c r="B1208" t="s">
        <v>2403</v>
      </c>
      <c r="C1208">
        <v>18574000</v>
      </c>
      <c r="D1208">
        <v>1.37144</v>
      </c>
      <c r="E1208">
        <v>1.2861800000000001</v>
      </c>
      <c r="F1208">
        <v>1.38592</v>
      </c>
      <c r="G1208">
        <v>1.5646899999999999</v>
      </c>
      <c r="H1208">
        <v>9170.7099999999991</v>
      </c>
      <c r="I1208">
        <f>IF(Table1[[#This Row],[SMA]]=0,-1,(Table1[[#This Row],[SMA]]-10000)/100)</f>
        <v>-8.2929000000000084</v>
      </c>
    </row>
    <row r="1209" spans="1:9" x14ac:dyDescent="0.25">
      <c r="A1209" t="s">
        <v>2404</v>
      </c>
      <c r="B1209" t="s">
        <v>2405</v>
      </c>
      <c r="C1209">
        <v>0</v>
      </c>
      <c r="D1209">
        <v>0.13</v>
      </c>
      <c r="E1209">
        <v>0.13</v>
      </c>
      <c r="F1209">
        <v>0.13</v>
      </c>
      <c r="G1209">
        <v>0.13</v>
      </c>
      <c r="H1209">
        <v>9975</v>
      </c>
      <c r="I1209">
        <f>IF(Table1[[#This Row],[SMA]]=0,-1,(Table1[[#This Row],[SMA]]-10000)/100)</f>
        <v>-0.25</v>
      </c>
    </row>
    <row r="1210" spans="1:9" x14ac:dyDescent="0.25">
      <c r="A1210" t="s">
        <v>2406</v>
      </c>
      <c r="B1210" t="s">
        <v>2407</v>
      </c>
      <c r="C1210">
        <v>6767000</v>
      </c>
      <c r="D1210">
        <v>1.71</v>
      </c>
      <c r="E1210">
        <v>2.4009999999999998</v>
      </c>
      <c r="F1210">
        <v>1.734</v>
      </c>
      <c r="G1210">
        <v>2.41</v>
      </c>
      <c r="H1210">
        <v>9813.6</v>
      </c>
      <c r="I1210">
        <f>IF(Table1[[#This Row],[SMA]]=0,-1,(Table1[[#This Row],[SMA]]-10000)/100)</f>
        <v>-1.8639999999999963</v>
      </c>
    </row>
    <row r="1211" spans="1:9" x14ac:dyDescent="0.25">
      <c r="A1211" t="s">
        <v>2408</v>
      </c>
      <c r="B1211" t="s">
        <v>2409</v>
      </c>
      <c r="C1211">
        <v>27304000</v>
      </c>
      <c r="D1211">
        <v>0.22</v>
      </c>
      <c r="E1211">
        <v>2.4E-2</v>
      </c>
      <c r="F1211">
        <v>0.2</v>
      </c>
      <c r="G1211">
        <v>0.255</v>
      </c>
      <c r="H1211">
        <v>33472.032299999999</v>
      </c>
      <c r="I1211">
        <f>IF(Table1[[#This Row],[SMA]]=0,-1,(Table1[[#This Row],[SMA]]-10000)/100)</f>
        <v>234.72032299999998</v>
      </c>
    </row>
    <row r="1212" spans="1:9" x14ac:dyDescent="0.25">
      <c r="A1212" t="s">
        <v>2410</v>
      </c>
      <c r="B1212" t="s">
        <v>2411</v>
      </c>
      <c r="C1212">
        <v>23808000</v>
      </c>
      <c r="D1212">
        <v>0.21859999999999999</v>
      </c>
      <c r="E1212">
        <v>0.24049999999999999</v>
      </c>
      <c r="F1212">
        <v>0.21859999999999999</v>
      </c>
      <c r="G1212">
        <v>0.25259999999999999</v>
      </c>
      <c r="H1212">
        <v>9359.57</v>
      </c>
      <c r="I1212">
        <f>IF(Table1[[#This Row],[SMA]]=0,-1,(Table1[[#This Row],[SMA]]-10000)/100)</f>
        <v>-6.4043000000000028</v>
      </c>
    </row>
    <row r="1213" spans="1:9" x14ac:dyDescent="0.25">
      <c r="A1213" t="s">
        <v>2412</v>
      </c>
      <c r="B1213" t="s">
        <v>2413</v>
      </c>
      <c r="C1213">
        <v>94533000</v>
      </c>
      <c r="D1213">
        <v>6.7000000000000004E-2</v>
      </c>
      <c r="E1213">
        <v>7.8E-2</v>
      </c>
      <c r="F1213">
        <v>6.7000000000000004E-2</v>
      </c>
      <c r="G1213">
        <v>0.08</v>
      </c>
      <c r="H1213">
        <v>9234.2999999999993</v>
      </c>
      <c r="I1213">
        <f>IF(Table1[[#This Row],[SMA]]=0,-1,(Table1[[#This Row],[SMA]]-10000)/100)</f>
        <v>-7.6570000000000071</v>
      </c>
    </row>
    <row r="1214" spans="1:9" x14ac:dyDescent="0.25">
      <c r="A1214" t="s">
        <v>2414</v>
      </c>
      <c r="B1214" t="s">
        <v>2415</v>
      </c>
      <c r="C1214">
        <v>46876000</v>
      </c>
      <c r="D1214">
        <v>2.5999999999999999E-2</v>
      </c>
      <c r="E1214">
        <v>4.9000000000000002E-2</v>
      </c>
      <c r="F1214">
        <v>2.5999999999999999E-2</v>
      </c>
      <c r="G1214">
        <v>5.0999999999999997E-2</v>
      </c>
      <c r="H1214">
        <v>6883.6</v>
      </c>
      <c r="I1214">
        <f>IF(Table1[[#This Row],[SMA]]=0,-1,(Table1[[#This Row],[SMA]]-10000)/100)</f>
        <v>-31.163999999999998</v>
      </c>
    </row>
    <row r="1215" spans="1:9" x14ac:dyDescent="0.25">
      <c r="A1215" t="s">
        <v>2416</v>
      </c>
      <c r="B1215" t="s">
        <v>2417</v>
      </c>
      <c r="C1215">
        <v>16004000</v>
      </c>
      <c r="D1215">
        <v>0.45500000000000002</v>
      </c>
      <c r="E1215">
        <v>0.41</v>
      </c>
      <c r="F1215">
        <v>0.45500000000000002</v>
      </c>
      <c r="G1215">
        <v>0.52500000000000002</v>
      </c>
      <c r="H1215">
        <v>10188</v>
      </c>
      <c r="I1215">
        <f>IF(Table1[[#This Row],[SMA]]=0,-1,(Table1[[#This Row],[SMA]]-10000)/100)</f>
        <v>1.88</v>
      </c>
    </row>
    <row r="1216" spans="1:9" x14ac:dyDescent="0.25">
      <c r="A1216" t="s">
        <v>2418</v>
      </c>
      <c r="B1216" t="s">
        <v>2419</v>
      </c>
      <c r="C1216">
        <v>4998367700</v>
      </c>
      <c r="D1216">
        <v>0.28299999999999997</v>
      </c>
      <c r="E1216">
        <v>8.5000000000000006E-2</v>
      </c>
      <c r="F1216">
        <v>0.28100000000000003</v>
      </c>
      <c r="G1216">
        <v>0.314</v>
      </c>
      <c r="H1216">
        <v>28829.750380000001</v>
      </c>
      <c r="I1216">
        <f>IF(Table1[[#This Row],[SMA]]=0,-1,(Table1[[#This Row],[SMA]]-10000)/100)</f>
        <v>188.29750380000002</v>
      </c>
    </row>
    <row r="1217" spans="1:9" x14ac:dyDescent="0.25">
      <c r="A1217" t="s">
        <v>2420</v>
      </c>
      <c r="B1217" t="s">
        <v>2421</v>
      </c>
      <c r="C1217">
        <v>23516000</v>
      </c>
      <c r="D1217">
        <v>0.27</v>
      </c>
      <c r="E1217">
        <v>0.26200000000000001</v>
      </c>
      <c r="F1217">
        <v>0.27</v>
      </c>
      <c r="G1217">
        <v>0.32300000000000001</v>
      </c>
      <c r="H1217">
        <v>10559.3</v>
      </c>
      <c r="I1217">
        <f>IF(Table1[[#This Row],[SMA]]=0,-1,(Table1[[#This Row],[SMA]]-10000)/100)</f>
        <v>5.5929999999999929</v>
      </c>
    </row>
    <row r="1218" spans="1:9" x14ac:dyDescent="0.25">
      <c r="A1218" t="s">
        <v>2422</v>
      </c>
      <c r="B1218" t="s">
        <v>2423</v>
      </c>
      <c r="C1218">
        <v>184417000</v>
      </c>
      <c r="D1218">
        <v>1.028</v>
      </c>
      <c r="E1218">
        <v>1.1970000000000001</v>
      </c>
      <c r="F1218">
        <v>1.048</v>
      </c>
      <c r="G1218">
        <v>1.2070000000000001</v>
      </c>
      <c r="H1218">
        <v>9178.5</v>
      </c>
      <c r="I1218">
        <f>IF(Table1[[#This Row],[SMA]]=0,-1,(Table1[[#This Row],[SMA]]-10000)/100)</f>
        <v>-8.2149999999999999</v>
      </c>
    </row>
    <row r="1219" spans="1:9" x14ac:dyDescent="0.25">
      <c r="A1219" t="s">
        <v>2424</v>
      </c>
      <c r="B1219" t="s">
        <v>2425</v>
      </c>
      <c r="C1219">
        <v>1191106200</v>
      </c>
      <c r="D1219">
        <v>0.58789000000000002</v>
      </c>
      <c r="E1219">
        <v>0.66805999999999999</v>
      </c>
      <c r="F1219">
        <v>0.58343999999999996</v>
      </c>
      <c r="G1219">
        <v>0.72150000000000003</v>
      </c>
      <c r="H1219">
        <v>7349.1450000000004</v>
      </c>
      <c r="I1219">
        <f>IF(Table1[[#This Row],[SMA]]=0,-1,(Table1[[#This Row],[SMA]]-10000)/100)</f>
        <v>-26.508549999999996</v>
      </c>
    </row>
    <row r="1220" spans="1:9" x14ac:dyDescent="0.25">
      <c r="A1220" t="s">
        <v>2426</v>
      </c>
      <c r="B1220" t="s">
        <v>2427</v>
      </c>
      <c r="C1220">
        <v>3871212100</v>
      </c>
      <c r="D1220">
        <v>3.9</v>
      </c>
      <c r="E1220">
        <v>3.51</v>
      </c>
      <c r="F1220">
        <v>3.84</v>
      </c>
      <c r="G1220">
        <v>3.94</v>
      </c>
      <c r="H1220">
        <v>10747</v>
      </c>
      <c r="I1220">
        <f>IF(Table1[[#This Row],[SMA]]=0,-1,(Table1[[#This Row],[SMA]]-10000)/100)</f>
        <v>7.47</v>
      </c>
    </row>
    <row r="1221" spans="1:9" x14ac:dyDescent="0.25">
      <c r="A1221" t="s">
        <v>2428</v>
      </c>
      <c r="B1221" t="s">
        <v>2429</v>
      </c>
      <c r="C1221">
        <v>11141200</v>
      </c>
      <c r="D1221">
        <v>3.89</v>
      </c>
      <c r="E1221">
        <v>3.49</v>
      </c>
      <c r="F1221">
        <v>3.82</v>
      </c>
      <c r="G1221">
        <v>3.93</v>
      </c>
      <c r="H1221">
        <v>10739</v>
      </c>
      <c r="I1221">
        <f>IF(Table1[[#This Row],[SMA]]=0,-1,(Table1[[#This Row],[SMA]]-10000)/100)</f>
        <v>7.39</v>
      </c>
    </row>
  </sheetData>
  <sortState ref="A1:H2437">
    <sortCondition ref="A1:A243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2015-07-08T11:09:22Z</dcterms:created>
  <dcterms:modified xsi:type="dcterms:W3CDTF">2015-07-08T12:06:10Z</dcterms:modified>
</cp:coreProperties>
</file>