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lafjassoma/Desktop/Submission/"/>
    </mc:Choice>
  </mc:AlternateContent>
  <bookViews>
    <workbookView xWindow="0" yWindow="460" windowWidth="27320" windowHeight="14820" tabRatio="500"/>
  </bookViews>
  <sheets>
    <sheet name="Sheet1" sheetId="1" r:id="rId1"/>
  </sheets>
  <definedNames>
    <definedName name="OLE_LINK49" localSheetId="0">Sheet1!$C$18</definedName>
    <definedName name="OLE_LINK56" localSheetId="0">Sheet1!$E$18</definedName>
    <definedName name="OLE_LINK58" localSheetId="0">Sheet1!$E$17</definedName>
    <definedName name="OLE_LINK72" localSheetId="0">Sheet1!$E$20</definedName>
    <definedName name="OLE_LINK78" localSheetId="0">Sheet1!$E$23</definedName>
    <definedName name="OLE_LINK80" localSheetId="0">Sheet1!#REF!</definedName>
    <definedName name="OLE_LINK90" localSheetId="0">Sheet1!$E$27</definedName>
    <definedName name="OLE_LINK98" localSheetId="0">Sheet1!$E$28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<sst xmlns="http://schemas.openxmlformats.org/spreadsheetml/2006/main" count="172" uniqueCount="104">
  <si>
    <t>Domain</t>
  </si>
  <si>
    <t>Name of study</t>
  </si>
  <si>
    <t>Selection bias</t>
  </si>
  <si>
    <t xml:space="preserve">Random sequence generation </t>
  </si>
  <si>
    <t xml:space="preserve">Selection bias </t>
  </si>
  <si>
    <t xml:space="preserve">Allocation concealment </t>
  </si>
  <si>
    <t xml:space="preserve">Reporting bias </t>
  </si>
  <si>
    <t xml:space="preserve">Selective reporting </t>
  </si>
  <si>
    <t xml:space="preserve">Other bias </t>
  </si>
  <si>
    <t xml:space="preserve">Other sources of bias </t>
  </si>
  <si>
    <t xml:space="preserve">Performance bias </t>
  </si>
  <si>
    <t xml:space="preserve">Blinding (participants &amp; personnel) </t>
  </si>
  <si>
    <t xml:space="preserve">Detection bias </t>
  </si>
  <si>
    <t xml:space="preserve">Blinding (outcome assessment) </t>
  </si>
  <si>
    <t xml:space="preserve">Attrition bias </t>
  </si>
  <si>
    <t xml:space="preserve">Incomplete outcome data </t>
  </si>
  <si>
    <t xml:space="preserve">Non-randomized study </t>
  </si>
  <si>
    <t xml:space="preserve">“The rinsing preparations were filled in identical but coded bottles”. </t>
  </si>
  <si>
    <t xml:space="preserve">Baseline values were not included, but were justified as follows “At the end of this preparatory period, each participant received a professional scaling and polishing”. </t>
  </si>
  <si>
    <t>-Due to the inclusion of a convenience sample of dental students</t>
  </si>
  <si>
    <t>Not described in sufficient details</t>
  </si>
  <si>
    <t>Insufficient reporting</t>
  </si>
  <si>
    <t>Lottery method</t>
  </si>
  <si>
    <t>-“The allocation sequence was concealed from the researcher enrolling &amp; assessing participants in sequentially numbered, opaque, sealed, and stapled envelopes”</t>
  </si>
  <si>
    <t xml:space="preserve">- “All the mouthwashes were dispensed in identical looking plastic bottles which were coded” </t>
  </si>
  <si>
    <t>No other bias detected</t>
  </si>
  <si>
    <t>“Both the investigator and the subjects were blinded.”</t>
  </si>
  <si>
    <t>-Due to the inclusion of a convenience sample of patients attending the clinics</t>
  </si>
  <si>
    <t>-Inclusion of only female participants</t>
  </si>
  <si>
    <t>Random distribution table</t>
  </si>
  <si>
    <t>Due to the inclusion of a convenience sample of dental students</t>
  </si>
  <si>
    <t>“2 participants dropped out of Group 1”</t>
  </si>
  <si>
    <t xml:space="preserve">Not described in sufficient details </t>
  </si>
  <si>
    <t>“40 uniform bottles with secret code as the content for each group were prepared”</t>
  </si>
  <si>
    <t>Due to the inclusion of a convenience sample of patients attending the clinics</t>
  </si>
  <si>
    <t>“The patients and the operator who recorded the indices during the study was not aware of the randomization and code of each group”</t>
  </si>
  <si>
    <t>Due to the inclusion of a convenience sample</t>
  </si>
  <si>
    <t>No blinding was performed</t>
  </si>
  <si>
    <t xml:space="preserve"> Random number table</t>
  </si>
  <si>
    <t>“Distributed mouthwashes in plain plastic bottles of same size identified as Group A and Group B. The content of the Darolac sachets was transferred into small zip lock plastic pouches of similar size so as to maintain uniformity”</t>
  </si>
  <si>
    <t>Baseline dropped to zero and was explained as a result of scaling prior to intervention “All the subjects received complete supragingival scaling to remove all plaque, stains and calculus at baseline”.</t>
  </si>
  <si>
    <t>-Due to the inclusion of a convenience sample residing in hostel</t>
  </si>
  <si>
    <t>“All the study subjects were unaware of the contents of the bottles and pouches”</t>
  </si>
  <si>
    <t>Computer random number generator</t>
  </si>
  <si>
    <t xml:space="preserve">“The examiner received a number-coded intervention of the identical opaque bottles to assign the blinded intervention” </t>
  </si>
  <si>
    <t xml:space="preserve">Baseline values were not included, but were justified as follows “The participants’ teeth were polished to have plaque free tooth surfaces at the baseline”. </t>
  </si>
  <si>
    <t>“To achieve allocation concealment, this trial was double-blinded in which examiner, nursing staff and participants were unable to identify the corresponding interventions contained in identical opaque bottles.”</t>
  </si>
  <si>
    <t xml:space="preserve"> Lottery method</t>
  </si>
  <si>
    <t>Participants were not blinded</t>
  </si>
  <si>
    <t>“It was an examiner blind, parallel designed clinical trial”</t>
  </si>
  <si>
    <t>“Each subject received a single number and was randomly assigned to the experimental groups.”</t>
  </si>
  <si>
    <t xml:space="preserve">Baseline values were not included, but were justified as follows “oral prophylaxis using a rubber cup without polishing paste was performed to ensure that the teeth were free of plaque, stains and calculus”. </t>
  </si>
  <si>
    <t xml:space="preserve">Computer-generated random numbers </t>
  </si>
  <si>
    <t>“All the test solutions were pre-dispensed in the identical bottles for total subject masking.”</t>
  </si>
  <si>
    <t xml:space="preserve">Baseline values were not included, but were justified as follows “At baseline, all the participants received a thorough scaling and polishing to remove all plaque, stain and calculus, using ultrasonic scalers and hand instruments. To ensure that all deposits had been removed a second disclosing episode was carried out after which remaining plaque was removed”.  </t>
  </si>
  <si>
    <t>The study was examiner/observer blind</t>
  </si>
  <si>
    <t>“No drop out and all the 48 subjects completed the trial.”</t>
  </si>
  <si>
    <t xml:space="preserve"> Lottery method </t>
  </si>
  <si>
    <t xml:space="preserve"> “All the mouthrinses were dispensed in the identical bottles” </t>
  </si>
  <si>
    <t xml:space="preserve">“The examiner and the participants were also blinded with regard to the mouthrinse allocated to them” </t>
  </si>
  <si>
    <t>Coin toss method</t>
  </si>
  <si>
    <t>“The examiner and participants were blinded to product allocation“</t>
  </si>
  <si>
    <t>“Simple random allocation according to gender</t>
  </si>
  <si>
    <t>“We chose blocks at random to create the allocation sequence”</t>
  </si>
  <si>
    <t xml:space="preserve">The author states that blinding is not possible “because participants will eventually have to know the type of paste, or mouthwash used”. </t>
  </si>
  <si>
    <t xml:space="preserve">“Instructions on the method and frequency of the use of mouthwashes were written in a piece of paper by a person other than the researchers, placed in coded envelopes and given to participants” </t>
  </si>
  <si>
    <t>Baseline values were not included and was not justified; “In the first visit after data registry, the baseline plaque index of subjects (not using any oral hygiene measure for the past 12-18h) was measured using Turesky-Modified Quigley-Hein”.</t>
  </si>
  <si>
    <t>- “The investigator was blinded to the treatment plan &amp; type of mouthwash used (single blind)”</t>
  </si>
  <si>
    <t>- “The laboratory technician was unaware of the type of specimen (double blind)”</t>
  </si>
  <si>
    <t>“16 subjects were enrolled in the crossover study and allocated to all groups with washout period in between”</t>
  </si>
  <si>
    <t xml:space="preserve">19- Vandana </t>
  </si>
  <si>
    <t>“Test solutions were pre-dispensed in identical bottles for total subject masking”</t>
  </si>
  <si>
    <t>“All scorings were carried out by the same investigator who was unaware of the allocation of the mouthwash to the participants”</t>
  </si>
  <si>
    <t>2-Bagchi et al. 2017</t>
  </si>
  <si>
    <t>3-Bassiouny et al. 2014</t>
  </si>
  <si>
    <t>4-Khalessi et al. 2004</t>
  </si>
  <si>
    <t>6-Jaidka et al. 2014</t>
  </si>
  <si>
    <t>7-Gupta et al.  2017</t>
  </si>
  <si>
    <t>8-Deshmukh et al. 2017</t>
  </si>
  <si>
    <t xml:space="preserve">Although the method of concealment was not mentioned. Stating that the“code was broken at the completion” indicates some form of concealment was done. </t>
  </si>
  <si>
    <t>Blinding of assessors was not possible; “Blinding of the investigators regarding probiotic mouthwash could not be achieved since it was in powder form”.</t>
  </si>
  <si>
    <t>9-Abdulbaqi et al. 2016</t>
  </si>
  <si>
    <t>10-Prasad et al. 2015</t>
  </si>
  <si>
    <t>11-Jauhari   et al. 2015</t>
  </si>
  <si>
    <t>12-Narayan et al. 2016</t>
  </si>
  <si>
    <t>13-Singh et al. 2012</t>
  </si>
  <si>
    <t>14-Bhat et al. 2014</t>
  </si>
  <si>
    <t>15-Bhate et al. 2015</t>
  </si>
  <si>
    <t>16-Hegazy et al. 2016</t>
  </si>
  <si>
    <t>18- Ghasemi et al. 2014</t>
  </si>
  <si>
    <t xml:space="preserve">Table S2: Risk of bias assessment according to the modified Cochrane Collaboration tool for randomized controlled trials </t>
  </si>
  <si>
    <t xml:space="preserve">Reviewers’ assessment; </t>
  </si>
  <si>
    <t>unclear risk of bias</t>
  </si>
  <si>
    <t>high risk of bias</t>
  </si>
  <si>
    <t>low risk of bias</t>
  </si>
  <si>
    <r>
      <t xml:space="preserve">1-Al-Bayaty </t>
    </r>
    <r>
      <rPr>
        <b/>
        <i/>
        <sz val="8"/>
        <color rgb="FF000000"/>
        <rFont val="Times New Roman"/>
      </rPr>
      <t xml:space="preserve">et al. </t>
    </r>
    <r>
      <rPr>
        <b/>
        <sz val="8"/>
        <color rgb="FF000000"/>
        <rFont val="Times New Roman"/>
      </rPr>
      <t>2010</t>
    </r>
  </si>
  <si>
    <t xml:space="preserve">Insufficient information to permit judgment </t>
  </si>
  <si>
    <r>
      <t>“Lost to follow-up (</t>
    </r>
    <r>
      <rPr>
        <i/>
        <sz val="8"/>
        <color rgb="FF000000"/>
        <rFont val="Times New Roman"/>
      </rPr>
      <t>n</t>
    </r>
    <r>
      <rPr>
        <sz val="8"/>
        <color rgb="FF000000"/>
        <rFont val="Times New Roman"/>
      </rPr>
      <t>=0)”</t>
    </r>
  </si>
  <si>
    <r>
      <t xml:space="preserve">5-Rahmani </t>
    </r>
    <r>
      <rPr>
        <b/>
        <i/>
        <sz val="8"/>
        <color rgb="FF000000"/>
        <rFont val="Times New Roman"/>
      </rPr>
      <t>et al.</t>
    </r>
    <r>
      <rPr>
        <b/>
        <sz val="8"/>
        <color rgb="FF000000"/>
        <rFont val="Times New Roman"/>
      </rPr>
      <t xml:space="preserve"> 2005</t>
    </r>
  </si>
  <si>
    <t>Insufficient information to permit judgement</t>
  </si>
  <si>
    <r>
      <t>“Lost to follow-up (</t>
    </r>
    <r>
      <rPr>
        <i/>
        <sz val="8"/>
        <color rgb="FF000000"/>
        <rFont val="Times New Roman"/>
      </rPr>
      <t>n</t>
    </r>
    <r>
      <rPr>
        <sz val="8"/>
        <color rgb="FF000000"/>
        <rFont val="Times New Roman"/>
      </rPr>
      <t>=0), discontinued intervention (n=0)”</t>
    </r>
  </si>
  <si>
    <r>
      <t>"2 students did not report after 1 month in spite of several recalls, 3 students were irregular in using mouthwash found during surprise visit and 1 of the students became ill &amp; had to quit due to antibiotic coverage”</t>
    </r>
    <r>
      <rPr>
        <sz val="8"/>
        <color theme="1"/>
        <rFont val="Times New Roman"/>
      </rPr>
      <t xml:space="preserve"> </t>
    </r>
  </si>
  <si>
    <r>
      <t xml:space="preserve">17-Al-Dabbagh </t>
    </r>
    <r>
      <rPr>
        <b/>
        <i/>
        <sz val="8"/>
        <color rgb="FF000000"/>
        <rFont val="Times New Roman"/>
      </rPr>
      <t>et al.</t>
    </r>
    <r>
      <rPr>
        <b/>
        <sz val="8"/>
        <color rgb="FF000000"/>
        <rFont val="Times New Roman"/>
      </rPr>
      <t xml:space="preserve"> 2016</t>
    </r>
  </si>
  <si>
    <r>
      <t xml:space="preserve">et al. </t>
    </r>
    <r>
      <rPr>
        <b/>
        <sz val="8"/>
        <color rgb="FF000000"/>
        <rFont val="Times New Roman"/>
      </rPr>
      <t>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</si>
</sst>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8"/>
      <color rgb="FF000000"/>
      <name val="Times New Roman"/>
    </font>
    <font>
      <sz val="8"/>
      <color rgb="FF000000"/>
      <name val="Times New Roman"/>
    </font>
    <font>
      <b/>
      <i/>
      <sz val="8"/>
      <color rgb="FF000000"/>
      <name val="Times New Roman"/>
    </font>
    <font>
      <i/>
      <sz val="8"/>
      <color rgb="FF000000"/>
      <name val="Times New Roman"/>
    </font>
    <font>
      <sz val="8"/>
      <color theme="1"/>
      <name val="Times New Roman"/>
    </font>
    <font>
      <b/>
      <sz val="9"/>
      <color rgb="FF000000"/>
      <name val="Times New Roman"/>
    </font>
    <font>
      <sz val="9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C5" zoomScale="251" zoomScaleNormal="188" zoomScalePageLayoutView="188" workbookViewId="0">
      <selection activeCell="C7" sqref="C7"/>
    </sheetView>
  </sheetViews>
  <sheetFormatPr baseColWidth="10" defaultRowHeight="16" x14ac:dyDescent="0.2"/>
  <cols>
    <col min="2" max="2" width="16" customWidth="1"/>
    <col min="3" max="3" width="24.1640625" customWidth="1"/>
    <col min="4" max="4" width="23.1640625" customWidth="1"/>
    <col min="5" max="5" width="23.6640625" customWidth="1"/>
    <col min="6" max="6" width="21.5" customWidth="1"/>
    <col min="7" max="7" width="21.1640625" customWidth="1"/>
    <col min="8" max="8" width="21.6640625" customWidth="1"/>
  </cols>
  <sheetData>
    <row r="1" spans="1:8" ht="49" customHeight="1" thickBot="1" x14ac:dyDescent="0.25">
      <c r="A1" s="1"/>
      <c r="B1" s="2" t="s">
        <v>90</v>
      </c>
      <c r="C1" s="2"/>
      <c r="D1" s="2"/>
      <c r="E1" s="2"/>
      <c r="F1" s="2"/>
      <c r="G1" s="2"/>
      <c r="H1" s="1"/>
    </row>
    <row r="2" spans="1:8" ht="17" thickBot="1" x14ac:dyDescent="0.25">
      <c r="A2" s="3"/>
      <c r="B2" s="4" t="s">
        <v>0</v>
      </c>
      <c r="C2" s="4"/>
      <c r="D2" s="4"/>
      <c r="E2" s="4"/>
      <c r="F2" s="4"/>
      <c r="G2" s="4"/>
      <c r="H2" s="5"/>
    </row>
    <row r="3" spans="1:8" x14ac:dyDescent="0.2">
      <c r="A3" s="6" t="s">
        <v>1</v>
      </c>
      <c r="B3" s="7" t="s">
        <v>2</v>
      </c>
      <c r="C3" s="7" t="s">
        <v>4</v>
      </c>
      <c r="D3" s="7" t="s">
        <v>6</v>
      </c>
      <c r="E3" s="7" t="s">
        <v>8</v>
      </c>
      <c r="F3" s="7" t="s">
        <v>10</v>
      </c>
      <c r="G3" s="7" t="s">
        <v>12</v>
      </c>
      <c r="H3" s="7" t="s">
        <v>14</v>
      </c>
    </row>
    <row r="4" spans="1:8" ht="23" thickBot="1" x14ac:dyDescent="0.25">
      <c r="A4" s="8"/>
      <c r="B4" s="9" t="s">
        <v>3</v>
      </c>
      <c r="C4" s="9" t="s">
        <v>5</v>
      </c>
      <c r="D4" s="9" t="s">
        <v>7</v>
      </c>
      <c r="E4" s="9" t="s">
        <v>9</v>
      </c>
      <c r="F4" s="9" t="s">
        <v>11</v>
      </c>
      <c r="G4" s="9" t="s">
        <v>13</v>
      </c>
      <c r="H4" s="9" t="s">
        <v>15</v>
      </c>
    </row>
    <row r="5" spans="1:8" ht="39" customHeight="1" x14ac:dyDescent="0.2">
      <c r="A5" s="10" t="s">
        <v>95</v>
      </c>
      <c r="B5" s="11" t="s">
        <v>16</v>
      </c>
      <c r="C5" s="12" t="s">
        <v>17</v>
      </c>
      <c r="D5" s="12" t="s">
        <v>18</v>
      </c>
      <c r="E5" s="13" t="s">
        <v>19</v>
      </c>
      <c r="F5" s="14" t="s">
        <v>20</v>
      </c>
      <c r="G5" s="15" t="s">
        <v>20</v>
      </c>
      <c r="H5" s="16" t="s">
        <v>21</v>
      </c>
    </row>
    <row r="6" spans="1:8" ht="23" thickBot="1" x14ac:dyDescent="0.25">
      <c r="A6" s="17"/>
      <c r="B6" s="18"/>
      <c r="C6" s="19"/>
      <c r="D6" s="19"/>
      <c r="E6" s="20" t="str">
        <f>E5</f>
        <v>-Due to the inclusion of a convenience sample of dental students</v>
      </c>
      <c r="F6" s="21"/>
      <c r="G6" s="22"/>
      <c r="H6" s="22"/>
    </row>
    <row r="7" spans="1:8" ht="70" customHeight="1" x14ac:dyDescent="0.2">
      <c r="A7" s="23" t="s">
        <v>73</v>
      </c>
      <c r="B7" s="12" t="s">
        <v>22</v>
      </c>
      <c r="C7" s="24" t="s">
        <v>23</v>
      </c>
      <c r="D7" s="15" t="s">
        <v>96</v>
      </c>
      <c r="E7" s="12" t="s">
        <v>25</v>
      </c>
      <c r="F7" s="25" t="s">
        <v>26</v>
      </c>
      <c r="G7" s="25"/>
      <c r="H7" s="12" t="s">
        <v>97</v>
      </c>
    </row>
    <row r="8" spans="1:8" ht="34" thickBot="1" x14ac:dyDescent="0.25">
      <c r="A8" s="17"/>
      <c r="B8" s="19"/>
      <c r="C8" s="26" t="s">
        <v>24</v>
      </c>
      <c r="D8" s="22"/>
      <c r="E8" s="19"/>
      <c r="F8" s="27"/>
      <c r="G8" s="27"/>
      <c r="H8" s="19"/>
    </row>
    <row r="9" spans="1:8" ht="28" customHeight="1" x14ac:dyDescent="0.2">
      <c r="A9" s="6" t="s">
        <v>74</v>
      </c>
      <c r="B9" s="15" t="s">
        <v>20</v>
      </c>
      <c r="C9" s="15" t="s">
        <v>20</v>
      </c>
      <c r="D9" s="15" t="s">
        <v>96</v>
      </c>
      <c r="E9" s="13" t="s">
        <v>27</v>
      </c>
      <c r="F9" s="15" t="s">
        <v>20</v>
      </c>
      <c r="G9" s="28" t="s">
        <v>20</v>
      </c>
      <c r="H9" s="15" t="s">
        <v>21</v>
      </c>
    </row>
    <row r="10" spans="1:8" ht="32" customHeight="1" thickBot="1" x14ac:dyDescent="0.25">
      <c r="A10" s="8"/>
      <c r="B10" s="22"/>
      <c r="C10" s="22"/>
      <c r="D10" s="22"/>
      <c r="E10" s="20" t="s">
        <v>28</v>
      </c>
      <c r="F10" s="22"/>
      <c r="G10" s="29"/>
      <c r="H10" s="22"/>
    </row>
    <row r="11" spans="1:8" ht="60" customHeight="1" thickBot="1" x14ac:dyDescent="0.25">
      <c r="A11" s="30" t="s">
        <v>75</v>
      </c>
      <c r="B11" s="31" t="s">
        <v>29</v>
      </c>
      <c r="C11" s="31" t="s">
        <v>79</v>
      </c>
      <c r="D11" s="32" t="s">
        <v>96</v>
      </c>
      <c r="E11" s="33" t="s">
        <v>30</v>
      </c>
      <c r="F11" s="32" t="s">
        <v>20</v>
      </c>
      <c r="G11" s="34" t="s">
        <v>20</v>
      </c>
      <c r="H11" s="31" t="s">
        <v>31</v>
      </c>
    </row>
    <row r="12" spans="1:8" ht="49" customHeight="1" thickBot="1" x14ac:dyDescent="0.25">
      <c r="A12" s="35" t="s">
        <v>98</v>
      </c>
      <c r="B12" s="32" t="s">
        <v>32</v>
      </c>
      <c r="C12" s="31" t="s">
        <v>33</v>
      </c>
      <c r="D12" s="32" t="s">
        <v>96</v>
      </c>
      <c r="E12" s="33" t="s">
        <v>34</v>
      </c>
      <c r="F12" s="36" t="s">
        <v>35</v>
      </c>
      <c r="G12" s="36"/>
      <c r="H12" s="32" t="s">
        <v>21</v>
      </c>
    </row>
    <row r="13" spans="1:8" ht="27" customHeight="1" x14ac:dyDescent="0.2">
      <c r="A13" s="6" t="s">
        <v>76</v>
      </c>
      <c r="B13" s="15" t="s">
        <v>20</v>
      </c>
      <c r="C13" s="15" t="s">
        <v>20</v>
      </c>
      <c r="D13" s="15" t="s">
        <v>96</v>
      </c>
      <c r="E13" s="11" t="s">
        <v>36</v>
      </c>
      <c r="F13" s="11" t="s">
        <v>37</v>
      </c>
      <c r="G13" s="37" t="s">
        <v>37</v>
      </c>
      <c r="H13" s="15" t="s">
        <v>21</v>
      </c>
    </row>
    <row r="14" spans="1:8" ht="17" thickBot="1" x14ac:dyDescent="0.25">
      <c r="A14" s="8"/>
      <c r="B14" s="22"/>
      <c r="C14" s="22"/>
      <c r="D14" s="22"/>
      <c r="E14" s="18"/>
      <c r="F14" s="18"/>
      <c r="G14" s="38"/>
      <c r="H14" s="22"/>
    </row>
    <row r="15" spans="1:8" ht="27" customHeight="1" x14ac:dyDescent="0.2">
      <c r="A15" s="6" t="s">
        <v>77</v>
      </c>
      <c r="B15" s="15" t="s">
        <v>20</v>
      </c>
      <c r="C15" s="15" t="s">
        <v>20</v>
      </c>
      <c r="D15" s="15" t="s">
        <v>99</v>
      </c>
      <c r="E15" s="11" t="s">
        <v>36</v>
      </c>
      <c r="F15" s="11" t="s">
        <v>37</v>
      </c>
      <c r="G15" s="37" t="s">
        <v>37</v>
      </c>
      <c r="H15" s="15" t="s">
        <v>21</v>
      </c>
    </row>
    <row r="16" spans="1:8" ht="17" thickBot="1" x14ac:dyDescent="0.25">
      <c r="A16" s="8"/>
      <c r="B16" s="22"/>
      <c r="C16" s="22"/>
      <c r="D16" s="22"/>
      <c r="E16" s="18"/>
      <c r="F16" s="18"/>
      <c r="G16" s="38"/>
      <c r="H16" s="22"/>
    </row>
    <row r="17" spans="1:8" ht="75" customHeight="1" thickBot="1" x14ac:dyDescent="0.25">
      <c r="A17" s="30" t="s">
        <v>78</v>
      </c>
      <c r="B17" s="31" t="s">
        <v>38</v>
      </c>
      <c r="C17" s="31" t="s">
        <v>39</v>
      </c>
      <c r="D17" s="31" t="s">
        <v>40</v>
      </c>
      <c r="E17" s="33" t="s">
        <v>41</v>
      </c>
      <c r="F17" s="31" t="s">
        <v>42</v>
      </c>
      <c r="G17" s="39" t="s">
        <v>80</v>
      </c>
      <c r="H17" s="32" t="s">
        <v>21</v>
      </c>
    </row>
    <row r="18" spans="1:8" ht="27" customHeight="1" x14ac:dyDescent="0.2">
      <c r="A18" s="6" t="s">
        <v>81</v>
      </c>
      <c r="B18" s="12" t="s">
        <v>43</v>
      </c>
      <c r="C18" s="12" t="s">
        <v>44</v>
      </c>
      <c r="D18" s="12" t="s">
        <v>45</v>
      </c>
      <c r="E18" s="12" t="s">
        <v>25</v>
      </c>
      <c r="F18" s="25" t="s">
        <v>46</v>
      </c>
      <c r="G18" s="25"/>
      <c r="H18" s="12" t="s">
        <v>100</v>
      </c>
    </row>
    <row r="19" spans="1:8" ht="39" customHeight="1" thickBot="1" x14ac:dyDescent="0.25">
      <c r="A19" s="8"/>
      <c r="B19" s="19"/>
      <c r="C19" s="19"/>
      <c r="D19" s="19"/>
      <c r="E19" s="19"/>
      <c r="F19" s="27"/>
      <c r="G19" s="27"/>
      <c r="H19" s="19"/>
    </row>
    <row r="20" spans="1:8" ht="28" customHeight="1" thickBot="1" x14ac:dyDescent="0.25">
      <c r="A20" s="35" t="s">
        <v>82</v>
      </c>
      <c r="B20" s="31" t="s">
        <v>47</v>
      </c>
      <c r="C20" s="32" t="s">
        <v>20</v>
      </c>
      <c r="D20" s="32" t="s">
        <v>99</v>
      </c>
      <c r="E20" s="33" t="s">
        <v>36</v>
      </c>
      <c r="F20" s="33" t="s">
        <v>48</v>
      </c>
      <c r="G20" s="40" t="s">
        <v>49</v>
      </c>
      <c r="H20" s="32" t="s">
        <v>21</v>
      </c>
    </row>
    <row r="21" spans="1:8" ht="35" customHeight="1" thickBot="1" x14ac:dyDescent="0.25">
      <c r="A21" s="35" t="s">
        <v>83</v>
      </c>
      <c r="B21" s="32" t="s">
        <v>20</v>
      </c>
      <c r="C21" s="32" t="s">
        <v>20</v>
      </c>
      <c r="D21" s="32" t="s">
        <v>99</v>
      </c>
      <c r="E21" s="31" t="s">
        <v>25</v>
      </c>
      <c r="F21" s="32" t="s">
        <v>20</v>
      </c>
      <c r="G21" s="34" t="s">
        <v>20</v>
      </c>
      <c r="H21" s="32" t="s">
        <v>21</v>
      </c>
    </row>
    <row r="22" spans="1:8" ht="85" customHeight="1" thickBot="1" x14ac:dyDescent="0.25">
      <c r="A22" s="35" t="s">
        <v>84</v>
      </c>
      <c r="B22" s="31" t="s">
        <v>50</v>
      </c>
      <c r="C22" s="32" t="s">
        <v>20</v>
      </c>
      <c r="D22" s="31" t="s">
        <v>51</v>
      </c>
      <c r="E22" s="33" t="s">
        <v>36</v>
      </c>
      <c r="F22" s="32" t="s">
        <v>20</v>
      </c>
      <c r="G22" s="34" t="s">
        <v>20</v>
      </c>
      <c r="H22" s="32" t="s">
        <v>21</v>
      </c>
    </row>
    <row r="23" spans="1:8" ht="122" customHeight="1" thickBot="1" x14ac:dyDescent="0.25">
      <c r="A23" s="35" t="s">
        <v>85</v>
      </c>
      <c r="B23" s="31" t="s">
        <v>52</v>
      </c>
      <c r="C23" s="31" t="s">
        <v>53</v>
      </c>
      <c r="D23" s="31" t="s">
        <v>54</v>
      </c>
      <c r="E23" s="33" t="s">
        <v>36</v>
      </c>
      <c r="F23" s="33" t="s">
        <v>48</v>
      </c>
      <c r="G23" s="40" t="s">
        <v>55</v>
      </c>
      <c r="H23" s="31" t="s">
        <v>56</v>
      </c>
    </row>
    <row r="24" spans="1:8" ht="83" customHeight="1" thickBot="1" x14ac:dyDescent="0.25">
      <c r="A24" s="35" t="s">
        <v>86</v>
      </c>
      <c r="B24" s="31" t="s">
        <v>57</v>
      </c>
      <c r="C24" s="31" t="s">
        <v>58</v>
      </c>
      <c r="D24" s="32" t="s">
        <v>99</v>
      </c>
      <c r="E24" s="33" t="s">
        <v>36</v>
      </c>
      <c r="F24" s="41" t="s">
        <v>59</v>
      </c>
      <c r="G24" s="42"/>
      <c r="H24" s="31" t="s">
        <v>101</v>
      </c>
    </row>
    <row r="25" spans="1:8" ht="19" customHeight="1" x14ac:dyDescent="0.2">
      <c r="A25" s="6" t="s">
        <v>87</v>
      </c>
      <c r="B25" s="12" t="s">
        <v>60</v>
      </c>
      <c r="C25" s="15" t="s">
        <v>20</v>
      </c>
      <c r="D25" s="15" t="s">
        <v>99</v>
      </c>
      <c r="E25" s="12" t="s">
        <v>25</v>
      </c>
      <c r="F25" s="25" t="s">
        <v>61</v>
      </c>
      <c r="G25" s="25"/>
      <c r="H25" s="15" t="s">
        <v>21</v>
      </c>
    </row>
    <row r="26" spans="1:8" ht="17" thickBot="1" x14ac:dyDescent="0.25">
      <c r="A26" s="8"/>
      <c r="B26" s="19"/>
      <c r="C26" s="22"/>
      <c r="D26" s="22"/>
      <c r="E26" s="19"/>
      <c r="F26" s="27"/>
      <c r="G26" s="27"/>
      <c r="H26" s="22"/>
    </row>
    <row r="27" spans="1:8" ht="27" customHeight="1" thickBot="1" x14ac:dyDescent="0.25">
      <c r="A27" s="35" t="s">
        <v>88</v>
      </c>
      <c r="B27" s="32" t="s">
        <v>20</v>
      </c>
      <c r="C27" s="32" t="s">
        <v>20</v>
      </c>
      <c r="D27" s="32" t="s">
        <v>99</v>
      </c>
      <c r="E27" s="33" t="s">
        <v>36</v>
      </c>
      <c r="F27" s="33" t="s">
        <v>37</v>
      </c>
      <c r="G27" s="39" t="s">
        <v>37</v>
      </c>
      <c r="H27" s="32" t="s">
        <v>21</v>
      </c>
    </row>
    <row r="28" spans="1:8" ht="45" thickBot="1" x14ac:dyDescent="0.25">
      <c r="A28" s="35" t="s">
        <v>102</v>
      </c>
      <c r="B28" s="33" t="s">
        <v>62</v>
      </c>
      <c r="C28" s="31" t="s">
        <v>63</v>
      </c>
      <c r="D28" s="32" t="s">
        <v>99</v>
      </c>
      <c r="E28" s="33" t="s">
        <v>36</v>
      </c>
      <c r="F28" s="33" t="s">
        <v>64</v>
      </c>
      <c r="G28" s="39" t="s">
        <v>37</v>
      </c>
      <c r="H28" s="32" t="s">
        <v>21</v>
      </c>
    </row>
    <row r="29" spans="1:8" ht="52" customHeight="1" x14ac:dyDescent="0.2">
      <c r="A29" s="6" t="s">
        <v>89</v>
      </c>
      <c r="B29" s="15" t="s">
        <v>32</v>
      </c>
      <c r="C29" s="12" t="s">
        <v>65</v>
      </c>
      <c r="D29" s="11" t="s">
        <v>66</v>
      </c>
      <c r="E29" s="12" t="s">
        <v>25</v>
      </c>
      <c r="F29" s="11" t="s">
        <v>48</v>
      </c>
      <c r="G29" s="43" t="s">
        <v>67</v>
      </c>
      <c r="H29" s="12" t="s">
        <v>69</v>
      </c>
    </row>
    <row r="30" spans="1:8" ht="34" thickBot="1" x14ac:dyDescent="0.25">
      <c r="A30" s="8"/>
      <c r="B30" s="22"/>
      <c r="C30" s="19"/>
      <c r="D30" s="18"/>
      <c r="E30" s="19"/>
      <c r="F30" s="18"/>
      <c r="G30" s="44" t="s">
        <v>68</v>
      </c>
      <c r="H30" s="19"/>
    </row>
    <row r="31" spans="1:8" ht="60" customHeight="1" x14ac:dyDescent="0.2">
      <c r="A31" s="45" t="s">
        <v>70</v>
      </c>
      <c r="B31" s="16" t="s">
        <v>20</v>
      </c>
      <c r="C31" s="46" t="s">
        <v>71</v>
      </c>
      <c r="D31" s="16" t="s">
        <v>99</v>
      </c>
      <c r="E31" s="47" t="s">
        <v>36</v>
      </c>
      <c r="F31" s="16" t="s">
        <v>20</v>
      </c>
      <c r="G31" s="48" t="s">
        <v>72</v>
      </c>
      <c r="H31" s="16" t="s">
        <v>21</v>
      </c>
    </row>
    <row r="32" spans="1:8" ht="17" thickBot="1" x14ac:dyDescent="0.25">
      <c r="A32" s="49" t="s">
        <v>103</v>
      </c>
      <c r="B32" s="22"/>
      <c r="C32" s="19"/>
      <c r="D32" s="22"/>
      <c r="E32" s="18"/>
      <c r="F32" s="22"/>
      <c r="G32" s="27"/>
      <c r="H32" s="22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50" t="s">
        <v>91</v>
      </c>
      <c r="B34" s="50"/>
      <c r="C34" s="51" t="s">
        <v>92</v>
      </c>
      <c r="D34" s="52" t="s">
        <v>93</v>
      </c>
      <c r="E34" s="53" t="s">
        <v>94</v>
      </c>
      <c r="F34" s="54"/>
      <c r="G34" s="54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</sheetData>
  <mergeCells count="70">
    <mergeCell ref="H7:H8"/>
    <mergeCell ref="A7:A8"/>
    <mergeCell ref="F7:G8"/>
    <mergeCell ref="E7:E8"/>
    <mergeCell ref="D7:D8"/>
    <mergeCell ref="C5:C6"/>
    <mergeCell ref="B5:B6"/>
    <mergeCell ref="A5:A6"/>
    <mergeCell ref="A3:A4"/>
    <mergeCell ref="B2:H2"/>
    <mergeCell ref="H5:H6"/>
    <mergeCell ref="G5:G6"/>
    <mergeCell ref="F5:F6"/>
    <mergeCell ref="D5:D6"/>
    <mergeCell ref="H31:H32"/>
    <mergeCell ref="G31:G32"/>
    <mergeCell ref="F31:F32"/>
    <mergeCell ref="E31:E32"/>
    <mergeCell ref="D31:D32"/>
    <mergeCell ref="B31:B32"/>
    <mergeCell ref="F29:F30"/>
    <mergeCell ref="E29:E30"/>
    <mergeCell ref="D29:D30"/>
    <mergeCell ref="C29:C30"/>
    <mergeCell ref="B29:B30"/>
    <mergeCell ref="C31:C32"/>
    <mergeCell ref="F18:G19"/>
    <mergeCell ref="E18:E19"/>
    <mergeCell ref="D18:D19"/>
    <mergeCell ref="B18:B19"/>
    <mergeCell ref="H25:H26"/>
    <mergeCell ref="F25:G26"/>
    <mergeCell ref="E25:E26"/>
    <mergeCell ref="D25:D26"/>
    <mergeCell ref="C25:C26"/>
    <mergeCell ref="B25:B26"/>
    <mergeCell ref="H15:H16"/>
    <mergeCell ref="G15:G16"/>
    <mergeCell ref="F15:F16"/>
    <mergeCell ref="E15:E16"/>
    <mergeCell ref="D15:D16"/>
    <mergeCell ref="H13:H14"/>
    <mergeCell ref="G13:G14"/>
    <mergeCell ref="F13:F14"/>
    <mergeCell ref="E13:E14"/>
    <mergeCell ref="D13:D14"/>
    <mergeCell ref="D9:D10"/>
    <mergeCell ref="C9:C10"/>
    <mergeCell ref="B9:B10"/>
    <mergeCell ref="F12:G12"/>
    <mergeCell ref="B15:B16"/>
    <mergeCell ref="C13:C14"/>
    <mergeCell ref="B13:B14"/>
    <mergeCell ref="C15:C16"/>
    <mergeCell ref="B1:G1"/>
    <mergeCell ref="A34:B34"/>
    <mergeCell ref="A18:A19"/>
    <mergeCell ref="C18:C19"/>
    <mergeCell ref="H18:H19"/>
    <mergeCell ref="F24:G24"/>
    <mergeCell ref="A25:A26"/>
    <mergeCell ref="A29:A30"/>
    <mergeCell ref="H29:H30"/>
    <mergeCell ref="A9:A10"/>
    <mergeCell ref="A13:A14"/>
    <mergeCell ref="A15:A16"/>
    <mergeCell ref="B7:B8"/>
    <mergeCell ref="H9:H10"/>
    <mergeCell ref="G9:G10"/>
    <mergeCell ref="F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2019-01-27T20:00:23Z</dcterms:created>
  <dcterms:modified xsi:type="dcterms:W3CDTF">2019-01-28T20:34:00Z</dcterms:modified>
</cp:coreProperties>
</file>