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240" yWindow="100" windowWidth="24280" windowHeight="14780"/>
  </bookViews>
  <sheets>
    <sheet name="Arkusz1" sheetId="1" r:id="rId1"/>
    <sheet name="Arkusz2" sheetId="2" r:id="rId2"/>
    <sheet name="Arkusz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</calcChain>
</file>

<file path=xl/sharedStrings.xml><?xml version="1.0" encoding="utf-8"?>
<sst xmlns="http://schemas.openxmlformats.org/spreadsheetml/2006/main" count="31" uniqueCount="12">
  <si>
    <t>Sq</t>
  </si>
  <si>
    <t>Ssk</t>
  </si>
  <si>
    <t>Sku</t>
  </si>
  <si>
    <t>Sp</t>
  </si>
  <si>
    <t>Sv</t>
  </si>
  <si>
    <t>Sz</t>
  </si>
  <si>
    <t>Sa</t>
  </si>
  <si>
    <t>um</t>
  </si>
  <si>
    <t>-</t>
  </si>
  <si>
    <t>Sample No</t>
  </si>
  <si>
    <t>Parameters before air-polishing</t>
  </si>
  <si>
    <t>Following air-polishing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</si>
</sst>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  <xf numFmtId="0" fontId="0" fillId="2" borderId="2" xfId="0" applyFill="1" applyBorder="1"/>
    <xf numFmtId="0" fontId="0" fillId="4" borderId="2" xfId="0" applyFill="1" applyBorder="1"/>
  </cellXfs>
  <cellStyles count="1">
    <cellStyle name="Standardow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8"/>
  <sheetViews>
    <sheetView tabSelected="1" workbookViewId="0">
      <selection activeCell="B11" sqref="B11"/>
    </sheetView>
  </sheetViews>
  <sheetFormatPr baseColWidth="10" defaultColWidth="8.83203125" defaultRowHeight="14" x14ac:dyDescent="0"/>
  <cols>
    <col min="2" max="2" width="24.5" customWidth="1"/>
  </cols>
  <sheetData>
    <row r="2" spans="1:67">
      <c r="B2" t="s">
        <v>9</v>
      </c>
      <c r="C2">
        <f>1</f>
        <v>1</v>
      </c>
      <c r="D2">
        <f>C2+1</f>
        <v>2</v>
      </c>
      <c r="E2">
        <f t="shared" ref="E2:BO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>AI2+1</f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si="0"/>
        <v>65</v>
      </c>
    </row>
    <row r="3" spans="1:67">
      <c r="A3" s="1"/>
      <c r="B3" s="2" t="s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>
      <c r="A4" s="1" t="s">
        <v>7</v>
      </c>
      <c r="B4" s="1" t="s">
        <v>0</v>
      </c>
      <c r="C4" s="1">
        <v>0.11990000000000001</v>
      </c>
      <c r="D4" s="1">
        <v>4.6600000000000003E-2</v>
      </c>
      <c r="E4" s="1">
        <v>6.6100000000000006E-2</v>
      </c>
      <c r="F4" s="1">
        <v>8.8999999999999996E-2</v>
      </c>
      <c r="G4" s="1">
        <v>3.56E-2</v>
      </c>
      <c r="H4" s="1">
        <v>0.16070000000000001</v>
      </c>
      <c r="I4" s="1">
        <v>0.27179999999999999</v>
      </c>
      <c r="J4" s="1">
        <v>0.1951</v>
      </c>
      <c r="K4" s="1">
        <v>5.28E-2</v>
      </c>
      <c r="L4" s="1">
        <v>5.7500000000000002E-2</v>
      </c>
      <c r="M4" s="1">
        <v>7.3899999999999993E-2</v>
      </c>
      <c r="N4" s="1">
        <v>0.14419999999999999</v>
      </c>
      <c r="O4" s="1">
        <v>0.35020000000000001</v>
      </c>
      <c r="P4" s="1">
        <v>5.62E-2</v>
      </c>
      <c r="Q4" s="1">
        <v>4.2900000000000001E-2</v>
      </c>
      <c r="R4" s="1">
        <v>3.27E-2</v>
      </c>
      <c r="S4" s="1">
        <v>0.20780000000000001</v>
      </c>
      <c r="T4" s="1">
        <v>6.9500000000000006E-2</v>
      </c>
      <c r="U4" s="1">
        <v>7.7200000000000005E-2</v>
      </c>
      <c r="V4" s="1">
        <v>5.0299999999999997E-2</v>
      </c>
      <c r="W4" s="1">
        <v>3.5700000000000003E-2</v>
      </c>
      <c r="X4" s="1">
        <v>5.8599999999999999E-2</v>
      </c>
      <c r="Y4" s="1">
        <v>2.86E-2</v>
      </c>
      <c r="Z4" s="1">
        <v>3.85E-2</v>
      </c>
      <c r="AA4" s="1">
        <v>5.5500000000000001E-2</v>
      </c>
      <c r="AB4" s="1">
        <v>5.1200000000000002E-2</v>
      </c>
      <c r="AC4" s="1">
        <v>8.8700000000000001E-2</v>
      </c>
      <c r="AD4" s="1">
        <v>3.61E-2</v>
      </c>
      <c r="AE4" s="1">
        <v>8.3000000000000004E-2</v>
      </c>
      <c r="AF4" s="1">
        <v>4.9399999999999999E-2</v>
      </c>
      <c r="AG4" s="1">
        <v>7.3899999999999993E-2</v>
      </c>
      <c r="AH4" s="1">
        <v>4.9599999999999998E-2</v>
      </c>
      <c r="AI4" s="1">
        <v>3.7400000000000003E-2</v>
      </c>
      <c r="AJ4" s="1">
        <v>6.0600000000000001E-2</v>
      </c>
      <c r="AK4" s="1">
        <v>6.3299999999999995E-2</v>
      </c>
      <c r="AL4" s="1">
        <v>7.4700000000000003E-2</v>
      </c>
      <c r="AM4" s="1">
        <v>0.13139999999999999</v>
      </c>
      <c r="AN4" s="1">
        <v>0.15090000000000001</v>
      </c>
      <c r="AO4" s="1">
        <v>4.7300000000000002E-2</v>
      </c>
      <c r="AP4" s="1">
        <v>8.0399999999999999E-2</v>
      </c>
      <c r="AQ4" s="1">
        <v>5.2200000000000003E-2</v>
      </c>
      <c r="AR4" s="1">
        <v>5.0700000000000002E-2</v>
      </c>
      <c r="AS4" s="1">
        <v>0.4108</v>
      </c>
      <c r="AT4" s="1">
        <v>0.1115</v>
      </c>
      <c r="AU4" s="1">
        <v>4.7899999999999998E-2</v>
      </c>
      <c r="AV4" s="1">
        <v>6.1499999999999999E-2</v>
      </c>
      <c r="AW4" s="1">
        <v>4.3400000000000001E-2</v>
      </c>
      <c r="AX4" s="1">
        <v>0.51200000000000001</v>
      </c>
      <c r="AY4" s="1">
        <v>0.14910000000000001</v>
      </c>
      <c r="AZ4" s="1">
        <v>7.8899999999999998E-2</v>
      </c>
      <c r="BA4" s="1">
        <v>7.3099999999999998E-2</v>
      </c>
      <c r="BB4" s="1">
        <v>0.1149</v>
      </c>
      <c r="BC4" s="1">
        <v>2.8500000000000001E-2</v>
      </c>
      <c r="BD4" s="1">
        <v>4.4900000000000002E-2</v>
      </c>
      <c r="BE4" s="1">
        <v>4.1799999999999997E-2</v>
      </c>
      <c r="BF4" s="1">
        <v>0.11</v>
      </c>
      <c r="BG4" s="1">
        <v>5.9799999999999999E-2</v>
      </c>
      <c r="BH4" s="1">
        <v>0.1095</v>
      </c>
      <c r="BI4" s="1">
        <v>0.13370000000000001</v>
      </c>
      <c r="BJ4" s="1">
        <v>7.2700000000000001E-2</v>
      </c>
      <c r="BK4" s="1">
        <v>7.2099999999999997E-2</v>
      </c>
      <c r="BL4" s="1">
        <v>4.5699999999999998E-2</v>
      </c>
      <c r="BM4" s="1">
        <v>0.15490000000000001</v>
      </c>
      <c r="BN4" s="1">
        <v>0.2336</v>
      </c>
      <c r="BO4" s="1">
        <v>8.8099999999999998E-2</v>
      </c>
    </row>
    <row r="5" spans="1:67">
      <c r="A5" s="1" t="s">
        <v>8</v>
      </c>
      <c r="B5" s="1" t="s">
        <v>1</v>
      </c>
      <c r="C5" s="1">
        <v>3.5600999999999998</v>
      </c>
      <c r="D5" s="1">
        <v>-5.9824999999999999</v>
      </c>
      <c r="E5" s="1">
        <v>-18.353899999999999</v>
      </c>
      <c r="F5" s="1">
        <v>24.531500000000001</v>
      </c>
      <c r="G5" s="1">
        <v>-7.0026999999999999</v>
      </c>
      <c r="H5" s="1">
        <v>-18.023299999999999</v>
      </c>
      <c r="I5" s="1">
        <v>-19.064399999999999</v>
      </c>
      <c r="J5" s="1">
        <v>-12.798299999999999</v>
      </c>
      <c r="K5" s="1">
        <v>-21.687000000000001</v>
      </c>
      <c r="L5" s="1">
        <v>9.8411000000000008</v>
      </c>
      <c r="M5" s="1">
        <v>-17.212700000000002</v>
      </c>
      <c r="N5" s="1">
        <v>-19.448699999999999</v>
      </c>
      <c r="O5" s="1">
        <v>-11.824999999999999</v>
      </c>
      <c r="P5" s="1">
        <v>-10.2462</v>
      </c>
      <c r="Q5" s="1">
        <v>-10.8415</v>
      </c>
      <c r="R5" s="1">
        <v>-5.3773999999999997</v>
      </c>
      <c r="S5" s="1">
        <v>-10.471399999999999</v>
      </c>
      <c r="T5" s="1">
        <v>-35.755000000000003</v>
      </c>
      <c r="U5" s="1">
        <v>15.469200000000001</v>
      </c>
      <c r="V5" s="1">
        <v>-16.260000000000002</v>
      </c>
      <c r="W5" s="1">
        <v>1.4637</v>
      </c>
      <c r="X5" s="1">
        <v>-21.768899999999999</v>
      </c>
      <c r="Y5" s="1">
        <v>-8.9931999999999999</v>
      </c>
      <c r="Z5" s="1">
        <v>-12.3543</v>
      </c>
      <c r="AA5" s="1">
        <v>-8.7836999999999996</v>
      </c>
      <c r="AB5" s="1">
        <v>-3.0991</v>
      </c>
      <c r="AC5" s="1">
        <v>-27.2318</v>
      </c>
      <c r="AD5" s="1">
        <v>-5.7553999999999998</v>
      </c>
      <c r="AE5" s="1">
        <v>-20.1341</v>
      </c>
      <c r="AF5" s="1">
        <v>12.0046</v>
      </c>
      <c r="AG5" s="1">
        <v>-2.3178000000000001</v>
      </c>
      <c r="AH5" s="1">
        <v>-11.3261</v>
      </c>
      <c r="AI5" s="1">
        <v>-8.2860999999999994</v>
      </c>
      <c r="AJ5" s="1">
        <v>-21.685099999999998</v>
      </c>
      <c r="AK5" s="1">
        <v>-9.0165000000000006</v>
      </c>
      <c r="AL5" s="1">
        <v>-2.1616</v>
      </c>
      <c r="AM5" s="1">
        <v>-21.931000000000001</v>
      </c>
      <c r="AN5" s="1">
        <v>-7.3739999999999997</v>
      </c>
      <c r="AO5" s="1">
        <v>-7.8944000000000001</v>
      </c>
      <c r="AP5" s="1">
        <v>-47.862900000000003</v>
      </c>
      <c r="AQ5" s="1">
        <v>-8.9563000000000006</v>
      </c>
      <c r="AR5" s="1">
        <v>-10.4918</v>
      </c>
      <c r="AS5" s="1">
        <v>0.23630000000000001</v>
      </c>
      <c r="AT5" s="1">
        <v>-0.20830000000000001</v>
      </c>
      <c r="AU5" s="1">
        <v>-19.633900000000001</v>
      </c>
      <c r="AV5" s="1">
        <v>-14.8132</v>
      </c>
      <c r="AW5" s="1">
        <v>-2.4049</v>
      </c>
      <c r="AX5" s="1">
        <v>-6.9310999999999998</v>
      </c>
      <c r="AY5" s="1">
        <v>4.5746000000000002</v>
      </c>
      <c r="AZ5" s="1">
        <v>-25.2104</v>
      </c>
      <c r="BA5" s="1">
        <v>-12.651899999999999</v>
      </c>
      <c r="BB5" s="1">
        <v>-2.746</v>
      </c>
      <c r="BC5" s="1">
        <v>-7.0540000000000003</v>
      </c>
      <c r="BD5" s="1">
        <v>-2.4998999999999998</v>
      </c>
      <c r="BE5" s="1">
        <v>-7.742</v>
      </c>
      <c r="BF5" s="1">
        <v>-4.8625999999999996</v>
      </c>
      <c r="BG5" s="1">
        <v>2.2130999999999998</v>
      </c>
      <c r="BH5" s="1">
        <v>-6.9599999999999995E-2</v>
      </c>
      <c r="BI5" s="1">
        <v>-14.0639</v>
      </c>
      <c r="BJ5" s="1">
        <v>-11.699299999999999</v>
      </c>
      <c r="BK5" s="1">
        <v>-11.8027</v>
      </c>
      <c r="BL5" s="1">
        <v>-10.1242</v>
      </c>
      <c r="BM5" s="1">
        <v>2.1198000000000001</v>
      </c>
      <c r="BN5" s="1">
        <v>24.112500000000001</v>
      </c>
      <c r="BO5" s="1">
        <v>-6.3623000000000003</v>
      </c>
    </row>
    <row r="6" spans="1:67">
      <c r="A6" s="1" t="s">
        <v>8</v>
      </c>
      <c r="B6" s="1" t="s">
        <v>2</v>
      </c>
      <c r="C6" s="1">
        <v>163.27000000000001</v>
      </c>
      <c r="D6" s="1">
        <v>77.135499999999993</v>
      </c>
      <c r="E6" s="1">
        <v>503.37299999999999</v>
      </c>
      <c r="F6" s="1">
        <v>842.32169999999996</v>
      </c>
      <c r="G6" s="1">
        <v>108.2213</v>
      </c>
      <c r="H6" s="1">
        <v>1654.5535</v>
      </c>
      <c r="I6" s="1">
        <v>434.32679999999999</v>
      </c>
      <c r="J6" s="1">
        <v>240.58260000000001</v>
      </c>
      <c r="K6" s="1">
        <v>1320.8969999999999</v>
      </c>
      <c r="L6" s="1">
        <v>311.00619999999998</v>
      </c>
      <c r="M6" s="1">
        <v>548.52919999999995</v>
      </c>
      <c r="N6" s="1">
        <v>456.57650000000001</v>
      </c>
      <c r="O6" s="1">
        <v>164.9992</v>
      </c>
      <c r="P6" s="1">
        <v>160.33500000000001</v>
      </c>
      <c r="Q6" s="1">
        <v>213.20230000000001</v>
      </c>
      <c r="R6" s="1">
        <v>142.30459999999999</v>
      </c>
      <c r="S6" s="1">
        <v>142.29689999999999</v>
      </c>
      <c r="T6" s="1">
        <v>1833.1871000000001</v>
      </c>
      <c r="U6" s="1">
        <v>596.2713</v>
      </c>
      <c r="V6" s="1">
        <v>440.64510000000001</v>
      </c>
      <c r="W6" s="1">
        <v>141.92429999999999</v>
      </c>
      <c r="X6" s="1">
        <v>836.31119999999999</v>
      </c>
      <c r="Y6" s="1">
        <v>155.66739999999999</v>
      </c>
      <c r="Z6" s="1">
        <v>555.47569999999996</v>
      </c>
      <c r="AA6" s="1">
        <v>147.68100000000001</v>
      </c>
      <c r="AB6" s="1">
        <v>23.3447</v>
      </c>
      <c r="AC6" s="1">
        <v>1056.3389</v>
      </c>
      <c r="AD6" s="1">
        <v>104.72539999999999</v>
      </c>
      <c r="AE6" s="1">
        <v>536.97280000000001</v>
      </c>
      <c r="AF6" s="1">
        <v>903.89670000000001</v>
      </c>
      <c r="AG6" s="1">
        <v>63.346299999999999</v>
      </c>
      <c r="AH6" s="1">
        <v>415.46449999999999</v>
      </c>
      <c r="AI6" s="1">
        <v>176.30250000000001</v>
      </c>
      <c r="AJ6" s="1">
        <v>1024.9772</v>
      </c>
      <c r="AK6" s="1">
        <v>295.5994</v>
      </c>
      <c r="AL6" s="1">
        <v>183.49109999999999</v>
      </c>
      <c r="AM6" s="1">
        <v>613.20079999999996</v>
      </c>
      <c r="AN6" s="1">
        <v>177.7114</v>
      </c>
      <c r="AO6" s="1">
        <v>134.85159999999999</v>
      </c>
      <c r="AP6" s="1">
        <v>3733.0783999999999</v>
      </c>
      <c r="AQ6" s="1">
        <v>142.20840000000001</v>
      </c>
      <c r="AR6" s="1">
        <v>213.18680000000001</v>
      </c>
      <c r="AS6" s="1">
        <v>3.6861000000000002</v>
      </c>
      <c r="AT6" s="1">
        <v>193.8956</v>
      </c>
      <c r="AU6" s="1">
        <v>633.93219999999997</v>
      </c>
      <c r="AV6" s="1">
        <v>335.43459999999999</v>
      </c>
      <c r="AW6" s="1">
        <v>44.6511</v>
      </c>
      <c r="AX6" s="1">
        <v>246.84829999999999</v>
      </c>
      <c r="AY6" s="1">
        <v>343.01780000000002</v>
      </c>
      <c r="AZ6" s="1">
        <v>913.64070000000004</v>
      </c>
      <c r="BA6" s="1">
        <v>235.5189</v>
      </c>
      <c r="BB6" s="1">
        <v>29.2273</v>
      </c>
      <c r="BC6" s="1">
        <v>127.81789999999999</v>
      </c>
      <c r="BD6" s="1">
        <v>67.838700000000003</v>
      </c>
      <c r="BE6" s="1">
        <v>227.30340000000001</v>
      </c>
      <c r="BF6" s="1">
        <v>110.6724</v>
      </c>
      <c r="BG6" s="1">
        <v>314.83350000000002</v>
      </c>
      <c r="BH6" s="1">
        <v>4.0401999999999996</v>
      </c>
      <c r="BI6" s="1">
        <v>255.9717</v>
      </c>
      <c r="BJ6" s="1">
        <v>269.34960000000001</v>
      </c>
      <c r="BK6" s="1">
        <v>197.7645</v>
      </c>
      <c r="BL6" s="1">
        <v>176.52529999999999</v>
      </c>
      <c r="BM6" s="1">
        <v>397.7346</v>
      </c>
      <c r="BN6" s="1">
        <v>914.92560000000003</v>
      </c>
      <c r="BO6" s="1">
        <v>126.3561</v>
      </c>
    </row>
    <row r="7" spans="1:67">
      <c r="A7" s="1" t="s">
        <v>7</v>
      </c>
      <c r="B7" s="1" t="s">
        <v>3</v>
      </c>
      <c r="C7" s="1">
        <v>3.2115999999999998</v>
      </c>
      <c r="D7" s="1">
        <v>0.3337</v>
      </c>
      <c r="E7" s="1">
        <v>1.8503000000000001</v>
      </c>
      <c r="F7" s="1">
        <v>3.4942000000000002</v>
      </c>
      <c r="G7" s="1">
        <v>0.1726</v>
      </c>
      <c r="H7" s="1">
        <v>6.2340999999999998</v>
      </c>
      <c r="I7" s="1">
        <v>2.31</v>
      </c>
      <c r="J7" s="1">
        <v>1.1637999999999999</v>
      </c>
      <c r="K7" s="1">
        <v>1.7787999999999999</v>
      </c>
      <c r="L7" s="1">
        <v>2.6594000000000002</v>
      </c>
      <c r="M7" s="1">
        <v>0.34189999999999998</v>
      </c>
      <c r="N7" s="1">
        <v>1.1412</v>
      </c>
      <c r="O7" s="1">
        <v>1.2161</v>
      </c>
      <c r="P7" s="1">
        <v>0.247</v>
      </c>
      <c r="Q7" s="1">
        <v>0.13469999999999999</v>
      </c>
      <c r="R7" s="1">
        <v>1.4036999999999999</v>
      </c>
      <c r="S7" s="1">
        <v>0.95</v>
      </c>
      <c r="T7" s="1">
        <v>0.28010000000000002</v>
      </c>
      <c r="U7" s="1">
        <v>2.9481000000000002</v>
      </c>
      <c r="V7" s="1">
        <v>0.66169999999999995</v>
      </c>
      <c r="W7" s="1">
        <v>1.1559999999999999</v>
      </c>
      <c r="X7" s="1">
        <v>1.0641</v>
      </c>
      <c r="Y7" s="1">
        <v>0.13339999999999999</v>
      </c>
      <c r="Z7" s="1">
        <v>0.40360000000000001</v>
      </c>
      <c r="AA7" s="1">
        <v>1.1262000000000001</v>
      </c>
      <c r="AB7" s="1">
        <v>0.32540000000000002</v>
      </c>
      <c r="AC7" s="1">
        <v>0.40129999999999999</v>
      </c>
      <c r="AD7" s="1">
        <v>0.63190000000000002</v>
      </c>
      <c r="AE7" s="1">
        <v>0.57099999999999995</v>
      </c>
      <c r="AF7" s="1">
        <v>3.1255999999999999</v>
      </c>
      <c r="AG7" s="1">
        <v>0.8448</v>
      </c>
      <c r="AH7" s="1">
        <v>0.1444</v>
      </c>
      <c r="AI7" s="1">
        <v>0.85880000000000001</v>
      </c>
      <c r="AJ7" s="1">
        <v>2.1257999999999999</v>
      </c>
      <c r="AK7" s="1">
        <v>1.075</v>
      </c>
      <c r="AL7" s="1">
        <v>1.4633</v>
      </c>
      <c r="AM7" s="1">
        <v>1.3506</v>
      </c>
      <c r="AN7" s="1">
        <v>2.7679999999999998</v>
      </c>
      <c r="AO7" s="1">
        <v>1.0573999999999999</v>
      </c>
      <c r="AP7" s="1">
        <v>0.254</v>
      </c>
      <c r="AQ7" s="1">
        <v>0.61550000000000005</v>
      </c>
      <c r="AR7" s="1">
        <v>0.70379999999999998</v>
      </c>
      <c r="AS7" s="1">
        <v>2.0415000000000001</v>
      </c>
      <c r="AT7" s="1">
        <v>3.4618000000000002</v>
      </c>
      <c r="AU7" s="1">
        <v>0.1368</v>
      </c>
      <c r="AV7" s="1">
        <v>0.54830000000000001</v>
      </c>
      <c r="AW7" s="1">
        <v>0.8458</v>
      </c>
      <c r="AX7" s="1">
        <v>13.488899999999999</v>
      </c>
      <c r="AY7" s="1">
        <v>3.8660000000000001</v>
      </c>
      <c r="AZ7" s="1">
        <v>1.3335999999999999</v>
      </c>
      <c r="BA7" s="1">
        <v>0.28770000000000001</v>
      </c>
      <c r="BB7" s="1">
        <v>0.90649999999999997</v>
      </c>
      <c r="BC7" s="1">
        <v>0.46110000000000001</v>
      </c>
      <c r="BD7" s="1">
        <v>0.54339999999999999</v>
      </c>
      <c r="BE7" s="1">
        <v>0.37930000000000003</v>
      </c>
      <c r="BF7" s="1">
        <v>0.88819999999999999</v>
      </c>
      <c r="BG7" s="1">
        <v>1.8583000000000001</v>
      </c>
      <c r="BH7" s="1">
        <v>0.52800000000000002</v>
      </c>
      <c r="BI7" s="1">
        <v>0.41189999999999999</v>
      </c>
      <c r="BJ7" s="1">
        <v>1.5361</v>
      </c>
      <c r="BK7" s="1">
        <v>0.41010000000000002</v>
      </c>
      <c r="BL7" s="1">
        <v>0.45290000000000002</v>
      </c>
      <c r="BM7" s="1">
        <v>5.9459999999999997</v>
      </c>
      <c r="BN7" s="1">
        <v>9.9682999999999993</v>
      </c>
      <c r="BO7" s="1">
        <v>2.6778</v>
      </c>
    </row>
    <row r="8" spans="1:67">
      <c r="A8" s="1" t="s">
        <v>7</v>
      </c>
      <c r="B8" s="1" t="s">
        <v>4</v>
      </c>
      <c r="C8" s="1">
        <v>1.9806999999999999</v>
      </c>
      <c r="D8" s="1">
        <v>1.4551000000000001</v>
      </c>
      <c r="E8" s="1">
        <v>2.6583000000000001</v>
      </c>
      <c r="F8" s="1">
        <v>1.1719999999999999</v>
      </c>
      <c r="G8" s="1">
        <v>1.1695</v>
      </c>
      <c r="H8" s="1">
        <v>14.616</v>
      </c>
      <c r="I8" s="1">
        <v>7.8609999999999998</v>
      </c>
      <c r="J8" s="1">
        <v>5.3361999999999998</v>
      </c>
      <c r="K8" s="1">
        <v>3.8201000000000001</v>
      </c>
      <c r="L8" s="1">
        <v>1.2931999999999999</v>
      </c>
      <c r="M8" s="1">
        <v>3.4990999999999999</v>
      </c>
      <c r="N8" s="1">
        <v>4.7328000000000001</v>
      </c>
      <c r="O8" s="1">
        <v>7.2008000000000001</v>
      </c>
      <c r="P8" s="1">
        <v>1.3347</v>
      </c>
      <c r="Q8" s="1">
        <v>1.7926</v>
      </c>
      <c r="R8" s="1">
        <v>0.99709999999999999</v>
      </c>
      <c r="S8" s="1">
        <v>4.2001999999999997</v>
      </c>
      <c r="T8" s="1">
        <v>4.3002000000000002</v>
      </c>
      <c r="U8" s="1">
        <v>3.9117999999999999</v>
      </c>
      <c r="V8" s="1">
        <v>2.5017999999999998</v>
      </c>
      <c r="W8" s="1">
        <v>0.83240000000000003</v>
      </c>
      <c r="X8" s="1">
        <v>3.0556000000000001</v>
      </c>
      <c r="Y8" s="1">
        <v>0.87849999999999995</v>
      </c>
      <c r="Z8" s="1">
        <v>3.6858</v>
      </c>
      <c r="AA8" s="1">
        <v>1.4738</v>
      </c>
      <c r="AB8" s="1">
        <v>0.95169999999999999</v>
      </c>
      <c r="AC8" s="1">
        <v>4.5885999999999996</v>
      </c>
      <c r="AD8" s="1">
        <v>1.2829999999999999</v>
      </c>
      <c r="AE8" s="1">
        <v>3.4316</v>
      </c>
      <c r="AF8" s="1">
        <v>1.3347</v>
      </c>
      <c r="AG8" s="1">
        <v>3.5556999999999999</v>
      </c>
      <c r="AH8" s="1">
        <v>2.7850000000000001</v>
      </c>
      <c r="AI8" s="1">
        <v>1.2482</v>
      </c>
      <c r="AJ8" s="1">
        <v>4.1830999999999996</v>
      </c>
      <c r="AK8" s="1">
        <v>3.6537000000000002</v>
      </c>
      <c r="AL8" s="1">
        <v>3.7117</v>
      </c>
      <c r="AM8" s="1">
        <v>4.9439000000000002</v>
      </c>
      <c r="AN8" s="1">
        <v>3.8151999999999999</v>
      </c>
      <c r="AO8" s="1">
        <v>1.3871</v>
      </c>
      <c r="AP8" s="1">
        <v>8.6747999999999994</v>
      </c>
      <c r="AQ8" s="1">
        <v>1.3678999999999999</v>
      </c>
      <c r="AR8" s="1">
        <v>1.5396000000000001</v>
      </c>
      <c r="AS8" s="1">
        <v>2.0808</v>
      </c>
      <c r="AT8" s="1">
        <v>2.0358999999999998</v>
      </c>
      <c r="AU8" s="1">
        <v>4.0652999999999997</v>
      </c>
      <c r="AV8" s="1">
        <v>2.1772</v>
      </c>
      <c r="AW8" s="1">
        <v>1.5031000000000001</v>
      </c>
      <c r="AX8" s="1">
        <v>17.677299999999999</v>
      </c>
      <c r="AY8" s="1">
        <v>4.1120999999999999</v>
      </c>
      <c r="AZ8" s="1">
        <v>3.5072000000000001</v>
      </c>
      <c r="BA8" s="1">
        <v>2.847</v>
      </c>
      <c r="BB8" s="1">
        <v>3.0935000000000001</v>
      </c>
      <c r="BC8" s="1">
        <v>0.82930000000000004</v>
      </c>
      <c r="BD8" s="1">
        <v>1.6415999999999999</v>
      </c>
      <c r="BE8" s="1">
        <v>2.6823999999999999</v>
      </c>
      <c r="BF8" s="1">
        <v>5.9828999999999999</v>
      </c>
      <c r="BG8" s="1">
        <v>2.4108000000000001</v>
      </c>
      <c r="BH8" s="1">
        <v>2.5571999999999999</v>
      </c>
      <c r="BI8" s="1">
        <v>3.8610000000000002</v>
      </c>
      <c r="BJ8" s="1">
        <v>2.3243</v>
      </c>
      <c r="BK8" s="1">
        <v>1.8628</v>
      </c>
      <c r="BL8" s="1">
        <v>1.3121</v>
      </c>
      <c r="BM8" s="1">
        <v>5.4715999999999996</v>
      </c>
      <c r="BN8" s="1">
        <v>4.8083999999999998</v>
      </c>
      <c r="BO8" s="1">
        <v>1.8894</v>
      </c>
    </row>
    <row r="9" spans="1:67">
      <c r="A9" s="1" t="s">
        <v>7</v>
      </c>
      <c r="B9" s="1" t="s">
        <v>5</v>
      </c>
      <c r="C9" s="1">
        <v>5.1923000000000004</v>
      </c>
      <c r="D9" s="1">
        <v>1.7887999999999999</v>
      </c>
      <c r="E9" s="1">
        <v>4.5086000000000004</v>
      </c>
      <c r="F9" s="1">
        <v>4.6662999999999997</v>
      </c>
      <c r="G9" s="1">
        <v>1.3421000000000001</v>
      </c>
      <c r="H9" s="1">
        <v>20.850100000000001</v>
      </c>
      <c r="I9" s="1">
        <v>10.170999999999999</v>
      </c>
      <c r="J9" s="1">
        <v>6.5</v>
      </c>
      <c r="K9" s="1">
        <v>5.5989000000000004</v>
      </c>
      <c r="L9" s="1">
        <v>3.9525999999999999</v>
      </c>
      <c r="M9" s="1">
        <v>3.8410000000000002</v>
      </c>
      <c r="N9" s="1">
        <v>5.8739999999999997</v>
      </c>
      <c r="O9" s="1">
        <v>8.4169</v>
      </c>
      <c r="P9" s="1">
        <v>1.5817000000000001</v>
      </c>
      <c r="Q9" s="1">
        <v>1.9273</v>
      </c>
      <c r="R9" s="1">
        <v>2.4007000000000001</v>
      </c>
      <c r="S9" s="1">
        <v>5.1501999999999999</v>
      </c>
      <c r="T9" s="1">
        <v>4.5803000000000003</v>
      </c>
      <c r="U9" s="1">
        <v>6.8598999999999997</v>
      </c>
      <c r="V9" s="1">
        <v>3.1635</v>
      </c>
      <c r="W9" s="1">
        <v>1.9883999999999999</v>
      </c>
      <c r="X9" s="1">
        <v>4.1196999999999999</v>
      </c>
      <c r="Y9" s="1">
        <v>1.0119</v>
      </c>
      <c r="Z9" s="1">
        <v>4.0892999999999997</v>
      </c>
      <c r="AA9" s="1">
        <v>2.6000999999999999</v>
      </c>
      <c r="AB9" s="1">
        <v>1.2769999999999999</v>
      </c>
      <c r="AC9" s="1">
        <v>4.9898999999999996</v>
      </c>
      <c r="AD9" s="1">
        <v>1.915</v>
      </c>
      <c r="AE9" s="1">
        <v>4.0026000000000002</v>
      </c>
      <c r="AF9" s="1">
        <v>4.4603000000000002</v>
      </c>
      <c r="AG9" s="1">
        <v>4.4005000000000001</v>
      </c>
      <c r="AH9" s="1">
        <v>2.9293999999999998</v>
      </c>
      <c r="AI9" s="1">
        <v>2.1070000000000002</v>
      </c>
      <c r="AJ9" s="1">
        <v>6.3089000000000004</v>
      </c>
      <c r="AK9" s="1">
        <v>4.7286999999999999</v>
      </c>
      <c r="AL9" s="1">
        <v>5.1749999999999998</v>
      </c>
      <c r="AM9" s="1">
        <v>6.2945000000000002</v>
      </c>
      <c r="AN9" s="1">
        <v>6.5831999999999997</v>
      </c>
      <c r="AO9" s="1">
        <v>2.4445000000000001</v>
      </c>
      <c r="AP9" s="1">
        <v>8.9288000000000007</v>
      </c>
      <c r="AQ9" s="1">
        <v>1.9834000000000001</v>
      </c>
      <c r="AR9" s="1">
        <v>2.2435</v>
      </c>
      <c r="AS9" s="1">
        <v>4.1223000000000001</v>
      </c>
      <c r="AT9" s="1">
        <v>5.4977</v>
      </c>
      <c r="AU9" s="1">
        <v>4.2020999999999997</v>
      </c>
      <c r="AV9" s="1">
        <v>2.7254999999999998</v>
      </c>
      <c r="AW9" s="1">
        <v>2.3490000000000002</v>
      </c>
      <c r="AX9" s="1">
        <v>31.1662</v>
      </c>
      <c r="AY9" s="1">
        <v>7.9781000000000004</v>
      </c>
      <c r="AZ9" s="1">
        <v>4.8407999999999998</v>
      </c>
      <c r="BA9" s="1">
        <v>3.1347999999999998</v>
      </c>
      <c r="BB9" s="1">
        <v>4</v>
      </c>
      <c r="BC9" s="1">
        <v>1.2903</v>
      </c>
      <c r="BD9" s="1">
        <v>2.1850000000000001</v>
      </c>
      <c r="BE9" s="1">
        <v>3.0617000000000001</v>
      </c>
      <c r="BF9" s="1">
        <v>6.8712</v>
      </c>
      <c r="BG9" s="1">
        <v>4.2690999999999999</v>
      </c>
      <c r="BH9" s="1">
        <v>3.0851999999999999</v>
      </c>
      <c r="BI9" s="1">
        <v>4.2728999999999999</v>
      </c>
      <c r="BJ9" s="1">
        <v>3.8603999999999998</v>
      </c>
      <c r="BK9" s="1">
        <v>2.2728999999999999</v>
      </c>
      <c r="BL9" s="1">
        <v>1.7649999999999999</v>
      </c>
      <c r="BM9" s="1">
        <v>11.4175</v>
      </c>
      <c r="BN9" s="1">
        <v>14.7767</v>
      </c>
      <c r="BO9" s="1">
        <v>4.5670999999999999</v>
      </c>
    </row>
    <row r="10" spans="1:67">
      <c r="A10" s="1" t="s">
        <v>7</v>
      </c>
      <c r="B10" s="1" t="s">
        <v>6</v>
      </c>
      <c r="C10" s="1">
        <v>3.5299999999999998E-2</v>
      </c>
      <c r="D10" s="1">
        <v>2.4899999999999999E-2</v>
      </c>
      <c r="E10" s="1">
        <v>1.8700000000000001E-2</v>
      </c>
      <c r="F10" s="1">
        <v>2.4199999999999999E-2</v>
      </c>
      <c r="G10" s="1">
        <v>1.9400000000000001E-2</v>
      </c>
      <c r="H10" s="1">
        <v>5.8099999999999999E-2</v>
      </c>
      <c r="I10" s="1">
        <v>4.3200000000000002E-2</v>
      </c>
      <c r="J10" s="1">
        <v>7.9200000000000007E-2</v>
      </c>
      <c r="K10" s="1">
        <v>2.12E-2</v>
      </c>
      <c r="L10" s="1">
        <v>3.2000000000000001E-2</v>
      </c>
      <c r="M10" s="1">
        <v>2.63E-2</v>
      </c>
      <c r="N10" s="1">
        <v>3.0800000000000001E-2</v>
      </c>
      <c r="O10" s="1">
        <v>8.5800000000000001E-2</v>
      </c>
      <c r="P10" s="1">
        <v>2.07E-2</v>
      </c>
      <c r="Q10" s="1">
        <v>1.77E-2</v>
      </c>
      <c r="R10" s="1">
        <v>1.72E-2</v>
      </c>
      <c r="S10" s="1">
        <v>5.8799999999999998E-2</v>
      </c>
      <c r="T10" s="1">
        <v>1.8499999999999999E-2</v>
      </c>
      <c r="U10" s="1">
        <v>2.2599999999999999E-2</v>
      </c>
      <c r="V10" s="1">
        <v>2.0899999999999998E-2</v>
      </c>
      <c r="W10" s="1">
        <v>1.89E-2</v>
      </c>
      <c r="X10" s="1">
        <v>1.9699999999999999E-2</v>
      </c>
      <c r="Y10" s="1">
        <v>1.4500000000000001E-2</v>
      </c>
      <c r="Z10" s="1">
        <v>2.18E-2</v>
      </c>
      <c r="AA10" s="1">
        <v>2.1999999999999999E-2</v>
      </c>
      <c r="AB10" s="1">
        <v>3.15E-2</v>
      </c>
      <c r="AC10" s="1">
        <v>2.35E-2</v>
      </c>
      <c r="AD10" s="1">
        <v>1.8499999999999999E-2</v>
      </c>
      <c r="AE10" s="1">
        <v>2.2499999999999999E-2</v>
      </c>
      <c r="AF10" s="1">
        <v>1.8100000000000002E-2</v>
      </c>
      <c r="AG10" s="1">
        <v>5.0299999999999997E-2</v>
      </c>
      <c r="AH10" s="1">
        <v>2.9000000000000001E-2</v>
      </c>
      <c r="AI10" s="1">
        <v>1.78E-2</v>
      </c>
      <c r="AJ10" s="1">
        <v>1.84E-2</v>
      </c>
      <c r="AK10" s="1">
        <v>3.09E-2</v>
      </c>
      <c r="AL10" s="1">
        <v>3.0700000000000002E-2</v>
      </c>
      <c r="AM10" s="1">
        <v>3.2500000000000001E-2</v>
      </c>
      <c r="AN10" s="1">
        <v>4.2599999999999999E-2</v>
      </c>
      <c r="AO10" s="1">
        <v>2.1499999999999998E-2</v>
      </c>
      <c r="AP10" s="1">
        <v>2.06E-2</v>
      </c>
      <c r="AQ10" s="1">
        <v>2.0400000000000001E-2</v>
      </c>
      <c r="AR10" s="1">
        <v>2.3099999999999999E-2</v>
      </c>
      <c r="AS10" s="1">
        <v>0.31809999999999999</v>
      </c>
      <c r="AT10" s="1">
        <v>4.2200000000000001E-2</v>
      </c>
      <c r="AU10" s="1">
        <v>1.7500000000000002E-2</v>
      </c>
      <c r="AV10" s="1">
        <v>2.23E-2</v>
      </c>
      <c r="AW10" s="1">
        <v>2.9000000000000001E-2</v>
      </c>
      <c r="AX10" s="1">
        <v>0.1016</v>
      </c>
      <c r="AY10" s="1">
        <v>2.9000000000000001E-2</v>
      </c>
      <c r="AZ10" s="1">
        <v>2.1499999999999998E-2</v>
      </c>
      <c r="BA10" s="1">
        <v>2.5600000000000001E-2</v>
      </c>
      <c r="BB10" s="1">
        <v>7.7700000000000005E-2</v>
      </c>
      <c r="BC10" s="1">
        <v>1.52E-2</v>
      </c>
      <c r="BD10" s="1">
        <v>2.9899999999999999E-2</v>
      </c>
      <c r="BE10" s="1">
        <v>2.3800000000000002E-2</v>
      </c>
      <c r="BF10" s="1">
        <v>7.3899999999999993E-2</v>
      </c>
      <c r="BG10" s="1">
        <v>2.4899999999999999E-2</v>
      </c>
      <c r="BH10" s="1">
        <v>8.6800000000000002E-2</v>
      </c>
      <c r="BI10" s="1">
        <v>3.8300000000000001E-2</v>
      </c>
      <c r="BJ10" s="1">
        <v>2.9899999999999999E-2</v>
      </c>
      <c r="BK10" s="1">
        <v>2.5399999999999999E-2</v>
      </c>
      <c r="BL10" s="1">
        <v>0.02</v>
      </c>
      <c r="BM10" s="1">
        <v>3.4599999999999999E-2</v>
      </c>
      <c r="BN10" s="1">
        <v>3.3799999999999997E-2</v>
      </c>
      <c r="BO10" s="1">
        <v>3.0499999999999999E-2</v>
      </c>
    </row>
    <row r="11" spans="1:67">
      <c r="A11" s="5"/>
      <c r="B11" s="6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>
      <c r="A12" s="4" t="s">
        <v>7</v>
      </c>
      <c r="B12" s="4" t="s">
        <v>0</v>
      </c>
      <c r="C12" s="4">
        <v>0.31240000000000001</v>
      </c>
      <c r="D12" s="4">
        <v>0.94379999999999997</v>
      </c>
      <c r="E12" s="4">
        <v>0.35639999999999999</v>
      </c>
      <c r="F12" s="4">
        <v>0.52610000000000001</v>
      </c>
      <c r="G12" s="4">
        <v>0.3831</v>
      </c>
      <c r="H12" s="4">
        <v>0.2492</v>
      </c>
      <c r="I12" s="4">
        <v>0.57120000000000004</v>
      </c>
      <c r="J12" s="4">
        <v>0.28310000000000002</v>
      </c>
      <c r="K12" s="4">
        <v>0.21199999999999999</v>
      </c>
      <c r="L12" s="4">
        <v>0.4239</v>
      </c>
      <c r="M12" s="4">
        <v>0.54110000000000003</v>
      </c>
      <c r="N12" s="4">
        <v>0.3957</v>
      </c>
      <c r="O12" s="4">
        <v>0.55310000000000004</v>
      </c>
      <c r="P12" s="4">
        <v>0.1976</v>
      </c>
      <c r="Q12" s="4">
        <v>0.43740000000000001</v>
      </c>
      <c r="R12" s="4">
        <v>0.35920000000000002</v>
      </c>
      <c r="S12" s="4">
        <v>0.74219999999999997</v>
      </c>
      <c r="T12" s="4">
        <v>0.5907</v>
      </c>
      <c r="U12" s="4">
        <v>0.95889999999999997</v>
      </c>
      <c r="V12" s="4">
        <v>6.3E-2</v>
      </c>
      <c r="W12" s="4">
        <v>0.3901</v>
      </c>
      <c r="X12" s="4">
        <v>0.21049999999999999</v>
      </c>
      <c r="Y12" s="4">
        <v>0.2203</v>
      </c>
      <c r="Z12" s="4">
        <v>0.187</v>
      </c>
      <c r="AA12" s="4">
        <v>0.74129999999999996</v>
      </c>
      <c r="AB12" s="4">
        <v>0.33439999999999998</v>
      </c>
      <c r="AC12" s="4">
        <v>0.44390000000000002</v>
      </c>
      <c r="AD12" s="4">
        <v>0.15870000000000001</v>
      </c>
      <c r="AE12" s="4">
        <v>0.28760000000000002</v>
      </c>
      <c r="AF12" s="4">
        <v>0.2167</v>
      </c>
      <c r="AG12" s="4">
        <v>0.4304</v>
      </c>
      <c r="AH12" s="4">
        <v>0.55459999999999998</v>
      </c>
      <c r="AI12" s="4">
        <v>0.36049999999999999</v>
      </c>
      <c r="AJ12" s="4">
        <v>7.1499999999999994E-2</v>
      </c>
      <c r="AK12" s="4">
        <v>0.30280000000000001</v>
      </c>
      <c r="AL12" s="4">
        <v>0.19850000000000001</v>
      </c>
      <c r="AM12" s="4">
        <v>6.8000000000000005E-2</v>
      </c>
      <c r="AN12" s="4">
        <v>0.27260000000000001</v>
      </c>
      <c r="AO12" s="4">
        <v>0.38379999999999997</v>
      </c>
      <c r="AP12" s="4">
        <v>0.4163</v>
      </c>
      <c r="AQ12" s="4">
        <v>0.1197</v>
      </c>
      <c r="AR12" s="4">
        <v>0.40489999999999998</v>
      </c>
      <c r="AS12" s="4">
        <v>0.29609999999999997</v>
      </c>
      <c r="AT12" s="4">
        <v>0.45100000000000001</v>
      </c>
      <c r="AU12" s="4">
        <v>9.5600000000000004E-2</v>
      </c>
      <c r="AV12" s="4">
        <v>0.33210000000000001</v>
      </c>
      <c r="AW12" s="4">
        <v>0.35880000000000001</v>
      </c>
      <c r="AX12" s="4">
        <v>8.6199999999999999E-2</v>
      </c>
      <c r="AY12" s="4">
        <v>0.31069999999999998</v>
      </c>
      <c r="AZ12" s="4">
        <v>0.44130000000000003</v>
      </c>
      <c r="BA12" s="4">
        <v>0.41399999999999998</v>
      </c>
      <c r="BB12" s="4">
        <v>0.32750000000000001</v>
      </c>
      <c r="BC12" s="4">
        <v>0.25979999999999998</v>
      </c>
      <c r="BD12" s="4">
        <v>0.85729999999999995</v>
      </c>
      <c r="BE12" s="4">
        <v>0.55520000000000003</v>
      </c>
      <c r="BF12" s="4">
        <v>0.2571</v>
      </c>
      <c r="BG12" s="4">
        <v>0.77370000000000005</v>
      </c>
      <c r="BH12" s="4">
        <v>0.13500000000000001</v>
      </c>
      <c r="BI12" s="4">
        <v>0.30199999999999999</v>
      </c>
      <c r="BJ12" s="4">
        <v>8.1900000000000001E-2</v>
      </c>
      <c r="BK12" s="4">
        <v>0.73429999999999995</v>
      </c>
      <c r="BL12" s="4">
        <v>0.41260000000000002</v>
      </c>
      <c r="BM12" s="4">
        <v>1.0620000000000001</v>
      </c>
      <c r="BN12" s="4">
        <v>0.35160000000000002</v>
      </c>
      <c r="BO12" s="4">
        <v>0.1018</v>
      </c>
    </row>
    <row r="13" spans="1:67">
      <c r="A13" s="4" t="s">
        <v>8</v>
      </c>
      <c r="B13" s="4" t="s">
        <v>1</v>
      </c>
      <c r="C13" s="4">
        <v>-0.13120000000000001</v>
      </c>
      <c r="D13" s="4">
        <v>-3.7572000000000001</v>
      </c>
      <c r="E13" s="4">
        <v>0.34839999999999999</v>
      </c>
      <c r="F13" s="4">
        <v>-3.0743</v>
      </c>
      <c r="G13" s="4">
        <v>1.4006000000000001</v>
      </c>
      <c r="H13" s="4">
        <v>5.0555000000000003</v>
      </c>
      <c r="I13" s="4">
        <v>-1.2786</v>
      </c>
      <c r="J13" s="4">
        <v>-7.0499999999999993E-2</v>
      </c>
      <c r="K13" s="4">
        <v>-1.012</v>
      </c>
      <c r="L13" s="4">
        <v>-0.10340000000000001</v>
      </c>
      <c r="M13" s="4">
        <v>-4.9592999999999998</v>
      </c>
      <c r="N13" s="4">
        <v>3.8999999999999998E-3</v>
      </c>
      <c r="O13" s="4">
        <v>-2.5859000000000001</v>
      </c>
      <c r="P13" s="4">
        <v>-1.6094999999999999</v>
      </c>
      <c r="Q13" s="4">
        <v>-2.6648999999999998</v>
      </c>
      <c r="R13" s="4">
        <v>-2.8799999999999999E-2</v>
      </c>
      <c r="S13" s="4">
        <v>-1.3044</v>
      </c>
      <c r="T13" s="4">
        <v>3.1964999999999999</v>
      </c>
      <c r="U13" s="4">
        <v>2.8157999999999999</v>
      </c>
      <c r="V13" s="4">
        <v>-8.9824999999999999</v>
      </c>
      <c r="W13" s="4">
        <v>0.43959999999999999</v>
      </c>
      <c r="X13" s="4">
        <v>-15.820399999999999</v>
      </c>
      <c r="Y13" s="4">
        <v>-14.420500000000001</v>
      </c>
      <c r="Z13" s="4">
        <v>-8.7205999999999992</v>
      </c>
      <c r="AA13" s="4">
        <v>-1.2698</v>
      </c>
      <c r="AB13" s="4">
        <v>-3.0213999999999999</v>
      </c>
      <c r="AC13" s="4">
        <v>-0.74780000000000002</v>
      </c>
      <c r="AD13" s="4">
        <v>-0.26490000000000002</v>
      </c>
      <c r="AE13" s="4">
        <v>-10.7171</v>
      </c>
      <c r="AF13" s="4">
        <v>-7.3906999999999998</v>
      </c>
      <c r="AG13" s="4">
        <v>-0.87260000000000004</v>
      </c>
      <c r="AH13" s="4">
        <v>-2.4740000000000002</v>
      </c>
      <c r="AI13" s="4">
        <v>0.745</v>
      </c>
      <c r="AJ13" s="4">
        <v>-7.9752000000000001</v>
      </c>
      <c r="AK13" s="4">
        <v>0.66839999999999999</v>
      </c>
      <c r="AL13" s="4">
        <v>-10.6434</v>
      </c>
      <c r="AM13" s="4">
        <v>-6.9802999999999997</v>
      </c>
      <c r="AN13" s="4">
        <v>0.61009999999999998</v>
      </c>
      <c r="AO13" s="4">
        <v>1.6776</v>
      </c>
      <c r="AP13" s="4">
        <v>6.2912999999999997</v>
      </c>
      <c r="AQ13" s="4">
        <v>1.1966000000000001</v>
      </c>
      <c r="AR13" s="4">
        <v>-6.4455</v>
      </c>
      <c r="AS13" s="4">
        <v>0.49230000000000002</v>
      </c>
      <c r="AT13" s="4">
        <v>-0.38750000000000001</v>
      </c>
      <c r="AU13" s="4">
        <v>-8.3576999999999995</v>
      </c>
      <c r="AV13" s="4">
        <v>-2.6509</v>
      </c>
      <c r="AW13" s="4">
        <v>4.7226999999999997</v>
      </c>
      <c r="AX13" s="4">
        <v>-11.035399999999999</v>
      </c>
      <c r="AY13" s="4">
        <v>-2.4339</v>
      </c>
      <c r="AZ13" s="4">
        <v>0.55989999999999995</v>
      </c>
      <c r="BA13" s="4">
        <v>1.2228000000000001</v>
      </c>
      <c r="BB13" s="4">
        <v>3.5585</v>
      </c>
      <c r="BC13" s="4">
        <v>-13.186299999999999</v>
      </c>
      <c r="BD13" s="4">
        <v>-0.2218</v>
      </c>
      <c r="BE13" s="4">
        <v>1.9583999999999999</v>
      </c>
      <c r="BF13" s="4">
        <v>4.4600999999999997</v>
      </c>
      <c r="BG13" s="4">
        <v>-7.4131</v>
      </c>
      <c r="BH13" s="4">
        <v>-2.5158</v>
      </c>
      <c r="BI13" s="4">
        <v>-1.2585999999999999</v>
      </c>
      <c r="BJ13" s="4">
        <v>-0.61029999999999995</v>
      </c>
      <c r="BK13" s="4">
        <v>-1.4419</v>
      </c>
      <c r="BL13" s="4">
        <v>-7.3833000000000002</v>
      </c>
      <c r="BM13" s="4">
        <v>-0.28610000000000002</v>
      </c>
      <c r="BN13" s="4">
        <v>-4.9621000000000004</v>
      </c>
      <c r="BO13" s="4">
        <v>-25.225300000000001</v>
      </c>
    </row>
    <row r="14" spans="1:67">
      <c r="A14" s="4" t="s">
        <v>8</v>
      </c>
      <c r="B14" s="4" t="s">
        <v>2</v>
      </c>
      <c r="C14" s="4">
        <v>4.9870000000000001</v>
      </c>
      <c r="D14" s="4">
        <v>33.873699999999999</v>
      </c>
      <c r="E14" s="4">
        <v>12.005599999999999</v>
      </c>
      <c r="F14" s="4">
        <v>28.958600000000001</v>
      </c>
      <c r="G14" s="4">
        <v>14.3123</v>
      </c>
      <c r="H14" s="4">
        <v>69.008600000000001</v>
      </c>
      <c r="I14" s="4">
        <v>13.276</v>
      </c>
      <c r="J14" s="4">
        <v>3.9906999999999999</v>
      </c>
      <c r="K14" s="4">
        <v>4.6212</v>
      </c>
      <c r="L14" s="4">
        <v>5.1630000000000003</v>
      </c>
      <c r="M14" s="4">
        <v>42.285499999999999</v>
      </c>
      <c r="N14" s="4">
        <v>8.9573</v>
      </c>
      <c r="O14" s="4">
        <v>24.2515</v>
      </c>
      <c r="P14" s="4">
        <v>7.7081</v>
      </c>
      <c r="Q14" s="4">
        <v>27.3901</v>
      </c>
      <c r="R14" s="4">
        <v>7.6778000000000004</v>
      </c>
      <c r="S14" s="4">
        <v>10.1571</v>
      </c>
      <c r="T14" s="4">
        <v>25.592400000000001</v>
      </c>
      <c r="U14" s="4">
        <v>34.442999999999998</v>
      </c>
      <c r="V14" s="4">
        <v>244.69309999999999</v>
      </c>
      <c r="W14" s="4">
        <v>5.5167000000000002</v>
      </c>
      <c r="X14" s="4">
        <v>299.1746</v>
      </c>
      <c r="Y14" s="4">
        <v>365.73430000000002</v>
      </c>
      <c r="Z14" s="4">
        <v>175.66159999999999</v>
      </c>
      <c r="AA14" s="4">
        <v>30.0764</v>
      </c>
      <c r="AB14" s="4">
        <v>29.8931</v>
      </c>
      <c r="AC14" s="4">
        <v>20.005700000000001</v>
      </c>
      <c r="AD14" s="4">
        <v>4.7159000000000004</v>
      </c>
      <c r="AE14" s="4">
        <v>167.69540000000001</v>
      </c>
      <c r="AF14" s="4">
        <v>192.39769999999999</v>
      </c>
      <c r="AG14" s="4">
        <v>20.6935</v>
      </c>
      <c r="AH14" s="4">
        <v>31.075900000000001</v>
      </c>
      <c r="AI14" s="4">
        <v>40.682400000000001</v>
      </c>
      <c r="AJ14" s="4">
        <v>317.89920000000001</v>
      </c>
      <c r="AK14" s="4">
        <v>6.0633999999999997</v>
      </c>
      <c r="AL14" s="4">
        <v>170.18109999999999</v>
      </c>
      <c r="AM14" s="4">
        <v>102.4686</v>
      </c>
      <c r="AN14" s="4">
        <v>5.9366000000000003</v>
      </c>
      <c r="AO14" s="4">
        <v>11.291499999999999</v>
      </c>
      <c r="AP14" s="4">
        <v>92.549199999999999</v>
      </c>
      <c r="AQ14" s="4">
        <v>113.3352</v>
      </c>
      <c r="AR14" s="4">
        <v>82.983400000000003</v>
      </c>
      <c r="AS14" s="4">
        <v>4.6258999999999997</v>
      </c>
      <c r="AT14" s="4">
        <v>8.5866000000000007</v>
      </c>
      <c r="AU14" s="4">
        <v>277.39100000000002</v>
      </c>
      <c r="AV14" s="4">
        <v>45.193300000000001</v>
      </c>
      <c r="AW14" s="4">
        <v>76.624200000000002</v>
      </c>
      <c r="AX14" s="4">
        <v>221.3886</v>
      </c>
      <c r="AY14" s="4">
        <v>27.263999999999999</v>
      </c>
      <c r="AZ14" s="4">
        <v>8.5646000000000004</v>
      </c>
      <c r="BA14" s="4">
        <v>7.9848999999999997</v>
      </c>
      <c r="BB14" s="4">
        <v>96.055599999999998</v>
      </c>
      <c r="BC14" s="4">
        <v>244.25659999999999</v>
      </c>
      <c r="BD14" s="4">
        <v>6.5952000000000002</v>
      </c>
      <c r="BE14" s="4">
        <v>12.2447</v>
      </c>
      <c r="BF14" s="4">
        <v>103.8993</v>
      </c>
      <c r="BG14" s="4">
        <v>98.218100000000007</v>
      </c>
      <c r="BH14" s="4">
        <v>21.773599999999998</v>
      </c>
      <c r="BI14" s="4">
        <v>11.4191</v>
      </c>
      <c r="BJ14" s="4">
        <v>153.1627</v>
      </c>
      <c r="BK14" s="4">
        <v>17.900500000000001</v>
      </c>
      <c r="BL14" s="4">
        <v>117.7063</v>
      </c>
      <c r="BM14" s="4">
        <v>39.325299999999999</v>
      </c>
      <c r="BN14" s="4">
        <v>69.900499999999994</v>
      </c>
      <c r="BO14" s="4">
        <v>1310.5286000000001</v>
      </c>
    </row>
    <row r="15" spans="1:67">
      <c r="A15" s="4" t="s">
        <v>7</v>
      </c>
      <c r="B15" s="4" t="s">
        <v>3</v>
      </c>
      <c r="C15" s="4">
        <v>1.7544999999999999</v>
      </c>
      <c r="D15" s="4">
        <v>5.6805000000000003</v>
      </c>
      <c r="E15" s="4">
        <v>6.0591999999999997</v>
      </c>
      <c r="F15" s="4">
        <v>4.0495999999999999</v>
      </c>
      <c r="G15" s="4">
        <v>4.7340999999999998</v>
      </c>
      <c r="H15" s="4">
        <v>3.5889000000000002</v>
      </c>
      <c r="I15" s="4">
        <v>5.0758000000000001</v>
      </c>
      <c r="J15" s="4">
        <v>1.6238999999999999</v>
      </c>
      <c r="K15" s="4">
        <v>0.58740000000000003</v>
      </c>
      <c r="L15" s="4">
        <v>2.7406000000000001</v>
      </c>
      <c r="M15" s="4">
        <v>2.7143000000000002</v>
      </c>
      <c r="N15" s="4">
        <v>3.3592</v>
      </c>
      <c r="O15" s="4">
        <v>3.5427</v>
      </c>
      <c r="P15" s="4">
        <v>0.56240000000000001</v>
      </c>
      <c r="Q15" s="4">
        <v>2.2690000000000001</v>
      </c>
      <c r="R15" s="4">
        <v>2.6208</v>
      </c>
      <c r="S15" s="4">
        <v>3.9060000000000001</v>
      </c>
      <c r="T15" s="4">
        <v>7.6852</v>
      </c>
      <c r="U15" s="4">
        <v>11.9015</v>
      </c>
      <c r="V15" s="4">
        <v>0.62880000000000003</v>
      </c>
      <c r="W15" s="4">
        <v>3.1922000000000001</v>
      </c>
      <c r="X15" s="4">
        <v>0.58579999999999999</v>
      </c>
      <c r="Y15" s="4">
        <v>5.1172000000000004</v>
      </c>
      <c r="Z15" s="4">
        <v>1.5389999999999999</v>
      </c>
      <c r="AA15" s="4">
        <v>5.7427000000000001</v>
      </c>
      <c r="AB15" s="4">
        <v>2.1617000000000002</v>
      </c>
      <c r="AC15" s="4">
        <v>4.7073999999999998</v>
      </c>
      <c r="AD15" s="4">
        <v>1.7504</v>
      </c>
      <c r="AE15" s="4">
        <v>3.9727999999999999</v>
      </c>
      <c r="AF15" s="4">
        <v>4.1844999999999999</v>
      </c>
      <c r="AG15" s="4">
        <v>3.2772000000000001</v>
      </c>
      <c r="AH15" s="4">
        <v>3.1871</v>
      </c>
      <c r="AI15" s="4">
        <v>5.0791000000000004</v>
      </c>
      <c r="AJ15" s="4">
        <v>1.1134999999999999</v>
      </c>
      <c r="AK15" s="4">
        <v>2.1997</v>
      </c>
      <c r="AL15" s="4">
        <v>1.0427</v>
      </c>
      <c r="AM15" s="4">
        <v>0.51500000000000001</v>
      </c>
      <c r="AN15" s="4">
        <v>2.4508999999999999</v>
      </c>
      <c r="AO15" s="4">
        <v>5.0153999999999996</v>
      </c>
      <c r="AP15" s="4">
        <v>9.0175000000000001</v>
      </c>
      <c r="AQ15" s="4">
        <v>3.2273999999999998</v>
      </c>
      <c r="AR15" s="4">
        <v>3.7031000000000001</v>
      </c>
      <c r="AS15" s="4">
        <v>2.3136000000000001</v>
      </c>
      <c r="AT15" s="4">
        <v>3.1311</v>
      </c>
      <c r="AU15" s="4">
        <v>1.7346999999999999</v>
      </c>
      <c r="AV15" s="4">
        <v>4.3632</v>
      </c>
      <c r="AW15" s="4">
        <v>7.6050000000000004</v>
      </c>
      <c r="AX15" s="4">
        <v>0.2238</v>
      </c>
      <c r="AY15" s="4">
        <v>1.7009000000000001</v>
      </c>
      <c r="AZ15" s="4">
        <v>3.7561</v>
      </c>
      <c r="BA15" s="4">
        <v>3.3512</v>
      </c>
      <c r="BB15" s="4">
        <v>5.7356999999999996</v>
      </c>
      <c r="BC15" s="4">
        <v>0.91459999999999997</v>
      </c>
      <c r="BD15" s="4">
        <v>5.3577000000000004</v>
      </c>
      <c r="BE15" s="4">
        <v>5.4305000000000003</v>
      </c>
      <c r="BF15" s="4">
        <v>6.4096000000000002</v>
      </c>
      <c r="BG15" s="4">
        <v>5.2485999999999997</v>
      </c>
      <c r="BH15" s="4">
        <v>1.2806999999999999</v>
      </c>
      <c r="BI15" s="4">
        <v>1.7683</v>
      </c>
      <c r="BJ15" s="4">
        <v>2.9121999999999999</v>
      </c>
      <c r="BK15" s="4">
        <v>4.2012999999999998</v>
      </c>
      <c r="BL15" s="4">
        <v>4.6840999999999999</v>
      </c>
      <c r="BM15" s="4">
        <v>15.829599999999999</v>
      </c>
      <c r="BN15" s="4">
        <v>2.8917000000000002</v>
      </c>
      <c r="BO15" s="4">
        <v>0.36049999999999999</v>
      </c>
    </row>
    <row r="16" spans="1:67">
      <c r="A16" s="4" t="s">
        <v>7</v>
      </c>
      <c r="B16" s="4" t="s">
        <v>4</v>
      </c>
      <c r="C16" s="4">
        <v>2.4165999999999999</v>
      </c>
      <c r="D16" s="4">
        <v>10.891400000000001</v>
      </c>
      <c r="E16" s="4">
        <v>2.6861999999999999</v>
      </c>
      <c r="F16" s="4">
        <v>7.4181999999999997</v>
      </c>
      <c r="G16" s="4">
        <v>3.1812999999999998</v>
      </c>
      <c r="H16" s="4">
        <v>3.7075999999999998</v>
      </c>
      <c r="I16" s="4">
        <v>6.2784000000000004</v>
      </c>
      <c r="J16" s="4">
        <v>2.2544</v>
      </c>
      <c r="K16" s="4">
        <v>1.8902000000000001</v>
      </c>
      <c r="L16" s="4">
        <v>3.0150000000000001</v>
      </c>
      <c r="M16" s="4">
        <v>7.3973000000000004</v>
      </c>
      <c r="N16" s="4">
        <v>3.6734</v>
      </c>
      <c r="O16" s="4">
        <v>6.8777999999999997</v>
      </c>
      <c r="P16" s="4">
        <v>2.4116</v>
      </c>
      <c r="Q16" s="4">
        <v>5.75</v>
      </c>
      <c r="R16" s="4">
        <v>4.8396999999999997</v>
      </c>
      <c r="S16" s="4">
        <v>7.8040000000000003</v>
      </c>
      <c r="T16" s="4">
        <v>2.6924999999999999</v>
      </c>
      <c r="U16" s="4">
        <v>7.1677</v>
      </c>
      <c r="V16" s="4">
        <v>4.1032000000000002</v>
      </c>
      <c r="W16" s="4">
        <v>2.9241999999999999</v>
      </c>
      <c r="X16" s="4">
        <v>5.4039999999999999</v>
      </c>
      <c r="Y16" s="4">
        <v>7.7034000000000002</v>
      </c>
      <c r="Z16" s="4">
        <v>4.8326000000000002</v>
      </c>
      <c r="AA16" s="4">
        <v>8.0974000000000004</v>
      </c>
      <c r="AB16" s="4">
        <v>4.0776000000000003</v>
      </c>
      <c r="AC16" s="4">
        <v>6.1661000000000001</v>
      </c>
      <c r="AD16" s="4">
        <v>2.4687999999999999</v>
      </c>
      <c r="AE16" s="4">
        <v>5.6067</v>
      </c>
      <c r="AF16" s="4">
        <v>6.0526</v>
      </c>
      <c r="AG16" s="4">
        <v>6.3601999999999999</v>
      </c>
      <c r="AH16" s="4">
        <v>7.1798000000000002</v>
      </c>
      <c r="AI16" s="4">
        <v>4.6928000000000001</v>
      </c>
      <c r="AJ16" s="4">
        <v>5.0613000000000001</v>
      </c>
      <c r="AK16" s="4">
        <v>1.8645</v>
      </c>
      <c r="AL16" s="4">
        <v>4.9837999999999996</v>
      </c>
      <c r="AM16" s="4">
        <v>2.6379999999999999</v>
      </c>
      <c r="AN16" s="4">
        <v>1.8833</v>
      </c>
      <c r="AO16" s="4">
        <v>1.7428999999999999</v>
      </c>
      <c r="AP16" s="4">
        <v>2.4863</v>
      </c>
      <c r="AQ16" s="4">
        <v>1.8059000000000001</v>
      </c>
      <c r="AR16" s="4">
        <v>7.9584000000000001</v>
      </c>
      <c r="AS16" s="4">
        <v>2.6179999999999999</v>
      </c>
      <c r="AT16" s="4">
        <v>4.3841000000000001</v>
      </c>
      <c r="AU16" s="4">
        <v>6.1893000000000002</v>
      </c>
      <c r="AV16" s="4">
        <v>5.8853</v>
      </c>
      <c r="AW16" s="4">
        <v>3.1029</v>
      </c>
      <c r="AX16" s="4">
        <v>3.4127999999999998</v>
      </c>
      <c r="AY16" s="4">
        <v>4.3014999999999999</v>
      </c>
      <c r="AZ16" s="4">
        <v>3.6858</v>
      </c>
      <c r="BA16" s="4">
        <v>3.0630000000000002</v>
      </c>
      <c r="BB16" s="4">
        <v>4.5572999999999997</v>
      </c>
      <c r="BC16" s="4">
        <v>6.6898</v>
      </c>
      <c r="BD16" s="4">
        <v>3.6545000000000001</v>
      </c>
      <c r="BE16" s="4">
        <v>2.8418999999999999</v>
      </c>
      <c r="BF16" s="4">
        <v>2.6019000000000001</v>
      </c>
      <c r="BG16" s="4">
        <v>13.1722</v>
      </c>
      <c r="BH16" s="4">
        <v>2.4851999999999999</v>
      </c>
      <c r="BI16" s="4">
        <v>3.5954999999999999</v>
      </c>
      <c r="BJ16" s="4">
        <v>3.0908000000000002</v>
      </c>
      <c r="BK16" s="4">
        <v>7.1805000000000003</v>
      </c>
      <c r="BL16" s="4">
        <v>7.0358000000000001</v>
      </c>
      <c r="BM16" s="4">
        <v>15.249000000000001</v>
      </c>
      <c r="BN16" s="4">
        <v>5.9573</v>
      </c>
      <c r="BO16" s="4">
        <v>8.6578999999999997</v>
      </c>
    </row>
    <row r="17" spans="1:67">
      <c r="A17" s="4" t="s">
        <v>7</v>
      </c>
      <c r="B17" s="4" t="s">
        <v>5</v>
      </c>
      <c r="C17" s="4">
        <v>4.1711</v>
      </c>
      <c r="D17" s="4">
        <v>16.571899999999999</v>
      </c>
      <c r="E17" s="4">
        <v>8.7454000000000001</v>
      </c>
      <c r="F17" s="4">
        <v>11.4678</v>
      </c>
      <c r="G17" s="4">
        <v>7.9154</v>
      </c>
      <c r="H17" s="4">
        <v>7.2965</v>
      </c>
      <c r="I17" s="4">
        <v>11.354200000000001</v>
      </c>
      <c r="J17" s="4">
        <v>3.8782999999999999</v>
      </c>
      <c r="K17" s="4">
        <v>2.4775999999999998</v>
      </c>
      <c r="L17" s="4">
        <v>5.7556000000000003</v>
      </c>
      <c r="M17" s="4">
        <v>10.111599999999999</v>
      </c>
      <c r="N17" s="4">
        <v>7.0326000000000004</v>
      </c>
      <c r="O17" s="4">
        <v>10.420500000000001</v>
      </c>
      <c r="P17" s="4">
        <v>2.9740000000000002</v>
      </c>
      <c r="Q17" s="4">
        <v>8.0190000000000001</v>
      </c>
      <c r="R17" s="4">
        <v>7.4606000000000003</v>
      </c>
      <c r="S17" s="4">
        <v>11.710100000000001</v>
      </c>
      <c r="T17" s="4">
        <v>10.377700000000001</v>
      </c>
      <c r="U17" s="4">
        <v>19.069199999999999</v>
      </c>
      <c r="V17" s="4">
        <v>4.7320000000000002</v>
      </c>
      <c r="W17" s="4">
        <v>6.1163999999999996</v>
      </c>
      <c r="X17" s="4">
        <v>5.9897999999999998</v>
      </c>
      <c r="Y17" s="4">
        <v>12.820600000000001</v>
      </c>
      <c r="Z17" s="4">
        <v>6.3715999999999999</v>
      </c>
      <c r="AA17" s="4">
        <v>13.8401</v>
      </c>
      <c r="AB17" s="4">
        <v>6.2393000000000001</v>
      </c>
      <c r="AC17" s="4">
        <v>10.8735</v>
      </c>
      <c r="AD17" s="4">
        <v>4.2191999999999998</v>
      </c>
      <c r="AE17" s="4">
        <v>9.5795999999999992</v>
      </c>
      <c r="AF17" s="4">
        <v>10.2372</v>
      </c>
      <c r="AG17" s="4">
        <v>9.6373999999999995</v>
      </c>
      <c r="AH17" s="4">
        <v>10.3668</v>
      </c>
      <c r="AI17" s="4">
        <v>9.7719000000000005</v>
      </c>
      <c r="AJ17" s="4">
        <v>6.1748000000000003</v>
      </c>
      <c r="AK17" s="4">
        <v>4.0641999999999996</v>
      </c>
      <c r="AL17" s="4">
        <v>6.0266000000000002</v>
      </c>
      <c r="AM17" s="4">
        <v>3.153</v>
      </c>
      <c r="AN17" s="4">
        <v>4.3342000000000001</v>
      </c>
      <c r="AO17" s="4">
        <v>6.7584</v>
      </c>
      <c r="AP17" s="4">
        <v>11.5038</v>
      </c>
      <c r="AQ17" s="4">
        <v>5.0334000000000003</v>
      </c>
      <c r="AR17" s="4">
        <v>11.6616</v>
      </c>
      <c r="AS17" s="4">
        <v>4.9316000000000004</v>
      </c>
      <c r="AT17" s="4">
        <v>7.5152000000000001</v>
      </c>
      <c r="AU17" s="4">
        <v>7.9240000000000004</v>
      </c>
      <c r="AV17" s="4">
        <v>10.2485</v>
      </c>
      <c r="AW17" s="4">
        <v>10.7079</v>
      </c>
      <c r="AX17" s="4">
        <v>3.6366000000000001</v>
      </c>
      <c r="AY17" s="4">
        <v>6.0023999999999997</v>
      </c>
      <c r="AZ17" s="4">
        <v>7.4419000000000004</v>
      </c>
      <c r="BA17" s="4">
        <v>6.4142000000000001</v>
      </c>
      <c r="BB17" s="4">
        <v>10.292999999999999</v>
      </c>
      <c r="BC17" s="4">
        <v>7.6044</v>
      </c>
      <c r="BD17" s="4">
        <v>9.0122</v>
      </c>
      <c r="BE17" s="4">
        <v>8.2723999999999993</v>
      </c>
      <c r="BF17" s="4">
        <v>9.0114999999999998</v>
      </c>
      <c r="BG17" s="4">
        <v>18.4208</v>
      </c>
      <c r="BH17" s="4">
        <v>3.7658999999999998</v>
      </c>
      <c r="BI17" s="4">
        <v>5.3638000000000003</v>
      </c>
      <c r="BJ17" s="4">
        <v>6.0030000000000001</v>
      </c>
      <c r="BK17" s="4">
        <v>11.3818</v>
      </c>
      <c r="BL17" s="4">
        <v>11.719900000000001</v>
      </c>
      <c r="BM17" s="4">
        <v>31.078700000000001</v>
      </c>
      <c r="BN17" s="4">
        <v>8.8490000000000002</v>
      </c>
      <c r="BO17" s="4">
        <v>9.0183999999999997</v>
      </c>
    </row>
    <row r="18" spans="1:67">
      <c r="A18" s="4" t="s">
        <v>7</v>
      </c>
      <c r="B18" s="4" t="s">
        <v>6</v>
      </c>
      <c r="C18" s="4">
        <v>0.2374</v>
      </c>
      <c r="D18" s="4">
        <v>0.44109999999999999</v>
      </c>
      <c r="E18" s="4">
        <v>0.2545</v>
      </c>
      <c r="F18" s="4">
        <v>0.31</v>
      </c>
      <c r="G18" s="4">
        <v>0.26779999999999998</v>
      </c>
      <c r="H18" s="4">
        <v>9.98E-2</v>
      </c>
      <c r="I18" s="4">
        <v>0.35680000000000001</v>
      </c>
      <c r="J18" s="4">
        <v>0.21959999999999999</v>
      </c>
      <c r="K18" s="4">
        <v>0.1673</v>
      </c>
      <c r="L18" s="4">
        <v>0.31659999999999999</v>
      </c>
      <c r="M18" s="4">
        <v>0.28670000000000001</v>
      </c>
      <c r="N18" s="4">
        <v>0.27729999999999999</v>
      </c>
      <c r="O18" s="4">
        <v>0.3372</v>
      </c>
      <c r="P18" s="4">
        <v>0.14649999999999999</v>
      </c>
      <c r="Q18" s="4">
        <v>0.28339999999999999</v>
      </c>
      <c r="R18" s="4">
        <v>0.26179999999999998</v>
      </c>
      <c r="S18" s="4">
        <v>0.50019999999999998</v>
      </c>
      <c r="T18" s="4">
        <v>0.3483</v>
      </c>
      <c r="U18" s="4">
        <v>0.45469999999999999</v>
      </c>
      <c r="V18" s="4">
        <v>3.5000000000000003E-2</v>
      </c>
      <c r="W18" s="4">
        <v>0.28749999999999998</v>
      </c>
      <c r="X18" s="4">
        <v>4.4400000000000002E-2</v>
      </c>
      <c r="Y18" s="4">
        <v>9.3399999999999997E-2</v>
      </c>
      <c r="Z18" s="4">
        <v>0.1133</v>
      </c>
      <c r="AA18" s="4">
        <v>0.35520000000000002</v>
      </c>
      <c r="AB18" s="4">
        <v>0.21179999999999999</v>
      </c>
      <c r="AC18" s="4">
        <v>0.28739999999999999</v>
      </c>
      <c r="AD18" s="4">
        <v>0.123</v>
      </c>
      <c r="AE18" s="4">
        <v>6.4199999999999993E-2</v>
      </c>
      <c r="AF18" s="4">
        <v>0.1016</v>
      </c>
      <c r="AG18" s="4">
        <v>0.28720000000000001</v>
      </c>
      <c r="AH18" s="4">
        <v>0.31990000000000002</v>
      </c>
      <c r="AI18" s="4">
        <v>0.2283</v>
      </c>
      <c r="AJ18" s="4">
        <v>4.1099999999999998E-2</v>
      </c>
      <c r="AK18" s="4">
        <v>0.21970000000000001</v>
      </c>
      <c r="AL18" s="4">
        <v>5.45E-2</v>
      </c>
      <c r="AM18" s="4">
        <v>3.4599999999999999E-2</v>
      </c>
      <c r="AN18" s="4">
        <v>0.2016</v>
      </c>
      <c r="AO18" s="4">
        <v>0.26929999999999998</v>
      </c>
      <c r="AP18" s="4">
        <v>0.23250000000000001</v>
      </c>
      <c r="AQ18" s="4">
        <v>5.2900000000000003E-2</v>
      </c>
      <c r="AR18" s="4">
        <v>0.1623</v>
      </c>
      <c r="AS18" s="4">
        <v>0.2261</v>
      </c>
      <c r="AT18" s="4">
        <v>0.29120000000000001</v>
      </c>
      <c r="AU18" s="4">
        <v>5.1499999999999997E-2</v>
      </c>
      <c r="AV18" s="4">
        <v>0.21590000000000001</v>
      </c>
      <c r="AW18" s="4">
        <v>0.2296</v>
      </c>
      <c r="AX18" s="4">
        <v>3.85E-2</v>
      </c>
      <c r="AY18" s="4">
        <v>0.2117</v>
      </c>
      <c r="AZ18" s="4">
        <v>0.30859999999999999</v>
      </c>
      <c r="BA18" s="4">
        <v>0.29070000000000001</v>
      </c>
      <c r="BB18" s="4">
        <v>0.14319999999999999</v>
      </c>
      <c r="BC18" s="4">
        <v>9.5000000000000001E-2</v>
      </c>
      <c r="BD18" s="4">
        <v>0.55259999999999998</v>
      </c>
      <c r="BE18" s="4">
        <v>0.375</v>
      </c>
      <c r="BF18" s="4">
        <v>0.12820000000000001</v>
      </c>
      <c r="BG18" s="4">
        <v>0.28199999999999997</v>
      </c>
      <c r="BH18" s="4">
        <v>8.9399999999999993E-2</v>
      </c>
      <c r="BI18" s="4">
        <v>0.21260000000000001</v>
      </c>
      <c r="BJ18" s="4">
        <v>4.3900000000000002E-2</v>
      </c>
      <c r="BK18" s="4">
        <v>0.44059999999999999</v>
      </c>
      <c r="BL18" s="4">
        <v>0.1174</v>
      </c>
      <c r="BM18" s="4">
        <v>0.3821</v>
      </c>
      <c r="BN18" s="4">
        <v>0.18959999999999999</v>
      </c>
      <c r="BO18" s="4">
        <v>4.2700000000000002E-2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2020-01-11T20:28:19Z</dcterms:modified>
</cp:coreProperties>
</file>